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555" windowWidth="12120" windowHeight="9120" activeTab="0"/>
  </bookViews>
  <sheets>
    <sheet name="Summary " sheetId="1" r:id="rId1"/>
    <sheet name=" Score" sheetId="2" r:id="rId2"/>
    <sheet name="Original 50 cliams IP" sheetId="3" r:id="rId3"/>
    <sheet name="Original 50 claims OP " sheetId="4" r:id="rId4"/>
    <sheet name="Original 50 claims ED" sheetId="5" r:id="rId5"/>
    <sheet name="New 50 Claims IP" sheetId="6" r:id="rId6"/>
    <sheet name="New 50 Claims OP" sheetId="7" r:id="rId7"/>
    <sheet name="New 50 Claims ED" sheetId="8" r:id="rId8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<sst xmlns="http://schemas.openxmlformats.org/spreadsheetml/2006/main" count="334" uniqueCount="102">
  <si>
    <t>Report e-mailed to</t>
  </si>
  <si>
    <t>Inpatients</t>
  </si>
  <si>
    <t>OP</t>
  </si>
  <si>
    <t>Clinical Coding Audit</t>
  </si>
  <si>
    <t>Date of Report</t>
  </si>
  <si>
    <t>Completeness</t>
  </si>
  <si>
    <t>Outpatients</t>
  </si>
  <si>
    <t>IP</t>
  </si>
  <si>
    <t>Name, Certification</t>
  </si>
  <si>
    <t>month/day/year of all dates</t>
  </si>
  <si>
    <t xml:space="preserve">month/day/year </t>
  </si>
  <si>
    <t>LICENSE NUMBER OF FACILITY</t>
  </si>
  <si>
    <t>Name of responsible recipient at facility</t>
  </si>
  <si>
    <t>Facility Types</t>
  </si>
  <si>
    <t>Score</t>
  </si>
  <si>
    <t>Weights</t>
  </si>
  <si>
    <t>Emergency</t>
  </si>
  <si>
    <t>Account No</t>
  </si>
  <si>
    <t>Date of Service</t>
  </si>
  <si>
    <t>Patient Type</t>
  </si>
  <si>
    <t>Provider Name</t>
  </si>
  <si>
    <t>Accuracy Scores</t>
  </si>
  <si>
    <t>Comments To Coder</t>
  </si>
  <si>
    <t>831273-78784</t>
  </si>
  <si>
    <t>PDx - 401.9</t>
  </si>
  <si>
    <t>PDx-401.9</t>
  </si>
  <si>
    <t>SDx - 784.0</t>
  </si>
  <si>
    <t>SDx-784.0</t>
  </si>
  <si>
    <t>SDx - 564.1</t>
  </si>
  <si>
    <t>SDx-564.1</t>
  </si>
  <si>
    <t>831730-186820</t>
  </si>
  <si>
    <t>831253-199479</t>
  </si>
  <si>
    <t>833557-122853</t>
  </si>
  <si>
    <t>835127-154346</t>
  </si>
  <si>
    <t>835053-194827</t>
  </si>
  <si>
    <t>836849-179231</t>
  </si>
  <si>
    <t>837020-65921</t>
  </si>
  <si>
    <t>836526-7719</t>
  </si>
  <si>
    <t>840641-55601</t>
  </si>
  <si>
    <t>842703-22142</t>
  </si>
  <si>
    <t>843529-167753</t>
  </si>
  <si>
    <t>845910-2312</t>
  </si>
  <si>
    <t>846397-35962</t>
  </si>
  <si>
    <t>843483-183669</t>
  </si>
  <si>
    <t>835339-147714</t>
  </si>
  <si>
    <t>836789-184557</t>
  </si>
  <si>
    <t>838048-35354</t>
  </si>
  <si>
    <t>841910-164651</t>
  </si>
  <si>
    <t>842067-197960</t>
  </si>
  <si>
    <t>845022-95831</t>
  </si>
  <si>
    <t>846649-112138</t>
  </si>
  <si>
    <t>847888-163498</t>
  </si>
  <si>
    <t>830057-151452</t>
  </si>
  <si>
    <t>832399-87897</t>
  </si>
  <si>
    <t>838938-199170</t>
  </si>
  <si>
    <t>847333-163842</t>
  </si>
  <si>
    <t>847085-201523</t>
  </si>
  <si>
    <t>843605-4861</t>
  </si>
  <si>
    <t>845982-201172</t>
  </si>
  <si>
    <t>831311-59932</t>
  </si>
  <si>
    <t>831413-57963</t>
  </si>
  <si>
    <t>833826-33523</t>
  </si>
  <si>
    <t>833472-199759</t>
  </si>
  <si>
    <t>837194-160328</t>
  </si>
  <si>
    <t>838738-98648</t>
  </si>
  <si>
    <t>840984-167993</t>
  </si>
  <si>
    <t>842121-187351</t>
  </si>
  <si>
    <t>842751-151080</t>
  </si>
  <si>
    <t>843472-118053</t>
  </si>
  <si>
    <t>843917-54501</t>
  </si>
  <si>
    <t>843649-193567</t>
  </si>
  <si>
    <t>845582-162575</t>
  </si>
  <si>
    <t>845795-201310</t>
  </si>
  <si>
    <t>847484-201538</t>
  </si>
  <si>
    <t>830671-190690</t>
  </si>
  <si>
    <t>844809-102439</t>
  </si>
  <si>
    <t>845374-201272</t>
  </si>
  <si>
    <t>846437-201414</t>
  </si>
  <si>
    <t>848007-195007</t>
  </si>
  <si>
    <t>Original CPT</t>
  </si>
  <si>
    <t>Audit CPT</t>
  </si>
  <si>
    <t>Original ICD 9 CM</t>
  </si>
  <si>
    <t>Audit ICD 9 CM</t>
  </si>
  <si>
    <t>Error Category &amp; Explanation</t>
  </si>
  <si>
    <t>Major -25 Procedure coded without documentation                                                                     Major E/M - 25 - High</t>
  </si>
  <si>
    <t>Total Recods= ?</t>
  </si>
  <si>
    <t>E &amp; M to high.  Code 10160 is for a puncture and aspiration, whereas the documentation states an incision and drainage</t>
  </si>
  <si>
    <t>As per OPD</t>
  </si>
  <si>
    <t xml:space="preserve">ED </t>
  </si>
  <si>
    <t>NAME OF FACILITY (as per license)</t>
  </si>
  <si>
    <t>Lead Auditor</t>
  </si>
  <si>
    <t>RE-AUDITS FOR ALL AUDITS USING THE 2012 CODING AUDIT METHODOLOGY</t>
  </si>
  <si>
    <t>Facility - License number</t>
  </si>
  <si>
    <t>ORIGINAL 50 CLAIMS</t>
  </si>
  <si>
    <t>NEW 50 CLAIMS</t>
  </si>
  <si>
    <t>Points</t>
  </si>
  <si>
    <t>Sub Total</t>
  </si>
  <si>
    <t>TOTAL SCORE</t>
  </si>
  <si>
    <t>ORIGINAL SCORE</t>
  </si>
  <si>
    <t>Name of Auditing Company</t>
  </si>
  <si>
    <t>Date of Re-Audit</t>
  </si>
  <si>
    <t>Date of Report Submission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</si>
</sst>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d/mm/yyyy;@"/>
    <numFmt numFmtId="174" formatCode="_-* #,##0.0_-;\-* #,##0.0_-;_-* &quot;-&quot;??_-;_-@_-"/>
    <numFmt numFmtId="175" formatCode="_(* #,##0.0_);_(* \(#,##0.0\);_(* &quot;-&quot;??_);_(@_)"/>
    <numFmt numFmtId="176" formatCode="_(* #,##0.0_);_(* \(#,##0.0\);_(* &quot;-&quot;?_);_(@_)"/>
    <numFmt numFmtId="177" formatCode="[$-409]dddd\,\ mmmm\ dd\,\ yyyy"/>
    <numFmt numFmtId="178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6"/>
      <color indexed="56"/>
      <name val="Calibri"/>
      <family val="2"/>
    </font>
    <font>
      <sz val="16"/>
      <color indexed="56"/>
      <name val="Calibri"/>
      <family val="2"/>
    </font>
    <font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  <font>
      <b/>
      <sz val="14"/>
      <color theme="3"/>
      <name val="Calibri"/>
      <family val="2"/>
    </font>
    <font>
      <b/>
      <sz val="12"/>
      <color theme="3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5587E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</border>
    <border>
      <left style="thin">
        <color rgb="FF0099FF"/>
      </left>
      <right style="thin">
        <color rgb="FF0099FF"/>
      </right>
      <top style="thin">
        <color rgb="FF0099FF"/>
      </top>
      <bottom>
        <color indexed="63"/>
      </bottom>
    </border>
    <border>
      <left style="thin">
        <color rgb="FF0099FF"/>
      </left>
      <right style="thin">
        <color rgb="FF0099FF"/>
      </right>
      <top>
        <color indexed="63"/>
      </top>
      <bottom>
        <color indexed="63"/>
      </bottom>
    </border>
    <border>
      <left style="thin">
        <color rgb="FF0099FF"/>
      </left>
      <right style="thin">
        <color rgb="FF0099FF"/>
      </right>
      <top>
        <color indexed="63"/>
      </top>
      <bottom style="thin">
        <color rgb="FF0099FF"/>
      </bottom>
    </border>
    <border>
      <left>
        <color indexed="63"/>
      </left>
      <right style="thin">
        <color rgb="FF0099FF"/>
      </right>
      <top style="thin">
        <color rgb="FF0099FF"/>
      </top>
      <bottom style="thin">
        <color rgb="FF0099F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99FF"/>
      </left>
      <right/>
      <top style="thin">
        <color rgb="FF0099FF"/>
      </top>
      <bottom style="thin">
        <color rgb="FF0099FF"/>
      </bottom>
    </border>
    <border>
      <left/>
      <right/>
      <top style="thin">
        <color rgb="FF0099FF"/>
      </top>
      <bottom style="thin">
        <color rgb="FF0099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5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34" borderId="10" xfId="0" applyFill="1" applyBorder="1" applyAlignment="1">
      <alignment horizontal="center" wrapText="1"/>
    </xf>
    <xf numFmtId="0" fontId="0" fillId="34" borderId="14" xfId="0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1" fontId="44" fillId="0" borderId="0" xfId="42" applyNumberFormat="1" applyFont="1" applyBorder="1" applyAlignment="1">
      <alignment horizontal="left"/>
    </xf>
    <xf numFmtId="0" fontId="45" fillId="0" borderId="0" xfId="0" applyFont="1" applyBorder="1" applyAlignment="1">
      <alignment/>
    </xf>
    <xf numFmtId="2" fontId="44" fillId="0" borderId="0" xfId="0" applyNumberFormat="1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4" borderId="14" xfId="0" applyFill="1" applyBorder="1" applyAlignment="1">
      <alignment horizontal="center" vertical="top" wrapText="1"/>
    </xf>
    <xf numFmtId="0" fontId="46" fillId="0" borderId="15" xfId="50" applyFont="1" applyBorder="1" applyAlignment="1">
      <alignment/>
    </xf>
    <xf numFmtId="0" fontId="46" fillId="0" borderId="16" xfId="50" applyFont="1" applyBorder="1" applyAlignment="1">
      <alignment/>
    </xf>
    <xf numFmtId="2" fontId="46" fillId="0" borderId="15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47" fillId="0" borderId="17" xfId="50" applyFont="1" applyBorder="1" applyAlignment="1">
      <alignment/>
    </xf>
    <xf numFmtId="0" fontId="47" fillId="0" borderId="18" xfId="50" applyFont="1" applyBorder="1" applyAlignment="1">
      <alignment/>
    </xf>
    <xf numFmtId="2" fontId="47" fillId="0" borderId="18" xfId="50" applyNumberFormat="1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20" xfId="50" applyFont="1" applyBorder="1" applyAlignment="1">
      <alignment/>
    </xf>
    <xf numFmtId="0" fontId="47" fillId="0" borderId="0" xfId="50" applyFont="1" applyBorder="1" applyAlignment="1">
      <alignment/>
    </xf>
    <xf numFmtId="2" fontId="47" fillId="0" borderId="0" xfId="50" applyNumberFormat="1" applyFont="1" applyBorder="1" applyAlignment="1">
      <alignment/>
    </xf>
    <xf numFmtId="2" fontId="47" fillId="0" borderId="21" xfId="50" applyNumberFormat="1" applyFont="1" applyBorder="1" applyAlignment="1">
      <alignment/>
    </xf>
    <xf numFmtId="9" fontId="47" fillId="0" borderId="0" xfId="50" applyNumberFormat="1" applyFont="1" applyBorder="1" applyAlignment="1">
      <alignment/>
    </xf>
    <xf numFmtId="2" fontId="47" fillId="0" borderId="0" xfId="50" applyNumberFormat="1" applyFont="1" applyBorder="1" applyAlignment="1">
      <alignment horizontal="right"/>
    </xf>
    <xf numFmtId="2" fontId="47" fillId="0" borderId="21" xfId="50" applyNumberFormat="1" applyFont="1" applyBorder="1" applyAlignment="1">
      <alignment horizontal="right"/>
    </xf>
    <xf numFmtId="2" fontId="46" fillId="0" borderId="22" xfId="50" applyNumberFormat="1" applyFont="1" applyBorder="1" applyAlignment="1">
      <alignment/>
    </xf>
    <xf numFmtId="0" fontId="6" fillId="0" borderId="0" xfId="0" applyFont="1" applyBorder="1" applyAlignment="1">
      <alignment/>
    </xf>
    <xf numFmtId="0" fontId="46" fillId="0" borderId="23" xfId="50" applyFont="1" applyBorder="1" applyAlignment="1">
      <alignment/>
    </xf>
    <xf numFmtId="0" fontId="6" fillId="0" borderId="24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1" fontId="6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7" fillId="0" borderId="0" xfId="50" applyFont="1" applyBorder="1" applyAlignment="1">
      <alignment horizontal="center"/>
    </xf>
    <xf numFmtId="0" fontId="47" fillId="0" borderId="21" xfId="5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4" borderId="26" xfId="0" applyFill="1" applyBorder="1" applyAlignment="1">
      <alignment horizontal="left" wrapText="1"/>
    </xf>
    <xf numFmtId="0" fontId="0" fillId="34" borderId="27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26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2"/>
  <sheetViews>
    <sheetView showGridLines="0" tabSelected="1" zoomScalePageLayoutView="0" workbookViewId="0" topLeftCell="A1">
      <selection activeCell="A11" sqref="A11"/>
    </sheetView>
  </sheetViews>
  <sheetFormatPr defaultColWidth="9.140625" defaultRowHeight="15"/>
  <cols>
    <col min="1" max="1" width="33.421875" style="1" customWidth="1"/>
    <col min="2" max="2" width="51.00390625" style="1" customWidth="1"/>
    <col min="3" max="3" width="26.140625" style="1" customWidth="1"/>
    <col min="4" max="4" width="34.57421875" style="1" customWidth="1"/>
    <col min="5" max="5" width="9.140625" style="1" customWidth="1"/>
    <col min="6" max="6" width="67.8515625" style="1" customWidth="1"/>
    <col min="7" max="16384" width="9.140625" style="1" customWidth="1"/>
  </cols>
  <sheetData>
    <row r="1" spans="1:4" ht="21">
      <c r="A1" s="54" t="s">
        <v>91</v>
      </c>
      <c r="B1" s="54"/>
      <c r="C1" s="54"/>
      <c r="D1" s="54"/>
    </row>
    <row r="2" spans="1:2" ht="21">
      <c r="A2" s="3" t="s">
        <v>3</v>
      </c>
      <c r="B2" s="4" t="s">
        <v>89</v>
      </c>
    </row>
    <row r="3" ht="15">
      <c r="A3" s="1" t="s">
        <v>11</v>
      </c>
    </row>
    <row r="5" ht="15">
      <c r="A5" s="1" t="s">
        <v>99</v>
      </c>
    </row>
    <row r="6" spans="1:6" ht="15">
      <c r="A6" s="11" t="s">
        <v>90</v>
      </c>
      <c r="B6" s="9" t="s">
        <v>8</v>
      </c>
      <c r="C6" s="9"/>
      <c r="D6" s="9"/>
      <c r="E6" s="9"/>
      <c r="F6" s="9"/>
    </row>
    <row r="7" spans="1:6" ht="15">
      <c r="A7" s="11" t="s">
        <v>100</v>
      </c>
      <c r="B7" s="10" t="s">
        <v>9</v>
      </c>
      <c r="C7" s="9"/>
      <c r="D7" s="9"/>
      <c r="E7" s="9"/>
      <c r="F7" s="9"/>
    </row>
    <row r="8" spans="1:6" ht="15">
      <c r="A8" s="11" t="s">
        <v>4</v>
      </c>
      <c r="B8" s="8" t="s">
        <v>10</v>
      </c>
      <c r="C8" s="9"/>
      <c r="D8" s="9"/>
      <c r="E8" s="9"/>
      <c r="F8" s="9"/>
    </row>
    <row r="9" spans="1:6" ht="15">
      <c r="A9" s="11" t="s">
        <v>101</v>
      </c>
      <c r="B9" s="8" t="s">
        <v>10</v>
      </c>
      <c r="C9" s="9"/>
      <c r="D9" s="9"/>
      <c r="E9" s="9"/>
      <c r="F9" s="9"/>
    </row>
    <row r="10" spans="1:6" ht="15">
      <c r="A10" s="11" t="s">
        <v>0</v>
      </c>
      <c r="B10" s="9" t="s">
        <v>12</v>
      </c>
      <c r="C10" s="9"/>
      <c r="D10" s="9"/>
      <c r="E10" s="9"/>
      <c r="F10" s="9"/>
    </row>
    <row r="11" spans="1:6" ht="15">
      <c r="A11" s="11"/>
      <c r="B11" s="9"/>
      <c r="C11" s="9"/>
      <c r="D11" s="9"/>
      <c r="E11" s="9"/>
      <c r="F11" s="9"/>
    </row>
    <row r="12" spans="1:6" ht="15">
      <c r="A12" s="2"/>
      <c r="B12" s="2"/>
      <c r="C12" s="2"/>
      <c r="D12" s="2"/>
      <c r="E12" s="2"/>
      <c r="F12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0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1" max="1" width="24.8515625" style="1" customWidth="1"/>
    <col min="2" max="2" width="6.7109375" style="1" customWidth="1"/>
    <col min="3" max="3" width="10.28125" style="1" customWidth="1"/>
    <col min="4" max="4" width="10.8515625" style="1" customWidth="1"/>
    <col min="5" max="5" width="9.140625" style="1" customWidth="1"/>
    <col min="6" max="6" width="2.7109375" style="1" customWidth="1"/>
    <col min="7" max="8" width="9.140625" style="1" customWidth="1"/>
    <col min="9" max="9" width="12.28125" style="1" customWidth="1"/>
    <col min="10" max="16384" width="9.140625" style="1" customWidth="1"/>
  </cols>
  <sheetData>
    <row r="1" spans="1:4" ht="21">
      <c r="A1" s="34" t="s">
        <v>91</v>
      </c>
      <c r="B1" s="34"/>
      <c r="C1" s="34"/>
      <c r="D1" s="34"/>
    </row>
    <row r="2" spans="1:6" ht="15.75" thickBot="1">
      <c r="A2" s="11"/>
      <c r="B2" s="9"/>
      <c r="C2" s="9"/>
      <c r="D2" s="9"/>
      <c r="E2" s="9"/>
      <c r="F2" s="9"/>
    </row>
    <row r="3" spans="1:9" ht="15.75">
      <c r="A3" s="35" t="s">
        <v>92</v>
      </c>
      <c r="B3" s="36"/>
      <c r="C3" s="36"/>
      <c r="D3" s="37"/>
      <c r="E3" s="36"/>
      <c r="F3" s="36"/>
      <c r="G3" s="36"/>
      <c r="H3" s="38"/>
      <c r="I3" s="39"/>
    </row>
    <row r="4" spans="1:9" ht="15.75">
      <c r="A4" s="40"/>
      <c r="B4" s="55" t="s">
        <v>93</v>
      </c>
      <c r="C4" s="55"/>
      <c r="D4" s="55"/>
      <c r="E4" s="41"/>
      <c r="F4" s="41"/>
      <c r="G4" s="55" t="s">
        <v>94</v>
      </c>
      <c r="H4" s="55"/>
      <c r="I4" s="56"/>
    </row>
    <row r="5" spans="1:9" ht="15.75">
      <c r="A5" s="40" t="s">
        <v>13</v>
      </c>
      <c r="B5" s="41" t="s">
        <v>14</v>
      </c>
      <c r="C5" s="41" t="s">
        <v>15</v>
      </c>
      <c r="D5" s="45" t="s">
        <v>95</v>
      </c>
      <c r="E5" s="41"/>
      <c r="F5" s="41"/>
      <c r="G5" s="41" t="s">
        <v>14</v>
      </c>
      <c r="H5" s="41" t="s">
        <v>15</v>
      </c>
      <c r="I5" s="46" t="s">
        <v>95</v>
      </c>
    </row>
    <row r="6" spans="1:9" ht="15.75">
      <c r="A6" s="40" t="s">
        <v>1</v>
      </c>
      <c r="B6" s="42"/>
      <c r="C6" s="44">
        <v>0.4</v>
      </c>
      <c r="D6" s="42">
        <f>+B6*40%</f>
        <v>0</v>
      </c>
      <c r="E6" s="41"/>
      <c r="F6" s="41"/>
      <c r="G6" s="42"/>
      <c r="H6" s="44">
        <v>0.4</v>
      </c>
      <c r="I6" s="43">
        <f>+G6*40%</f>
        <v>0</v>
      </c>
    </row>
    <row r="7" spans="1:9" ht="15.75">
      <c r="A7" s="40" t="s">
        <v>6</v>
      </c>
      <c r="B7" s="41"/>
      <c r="C7" s="44">
        <v>0.4</v>
      </c>
      <c r="D7" s="42">
        <f>+B7*40%</f>
        <v>0</v>
      </c>
      <c r="E7" s="41"/>
      <c r="F7" s="41"/>
      <c r="G7" s="41"/>
      <c r="H7" s="44">
        <v>0.4</v>
      </c>
      <c r="I7" s="43">
        <f>+G7*40%</f>
        <v>0</v>
      </c>
    </row>
    <row r="8" spans="1:9" ht="15.75">
      <c r="A8" s="40" t="s">
        <v>16</v>
      </c>
      <c r="B8" s="41"/>
      <c r="C8" s="44">
        <v>0.2</v>
      </c>
      <c r="D8" s="42">
        <f>+B8*20%</f>
        <v>0</v>
      </c>
      <c r="E8" s="41"/>
      <c r="F8" s="41"/>
      <c r="G8" s="41"/>
      <c r="H8" s="44">
        <v>0.2</v>
      </c>
      <c r="I8" s="43">
        <f>+G8*20%</f>
        <v>0</v>
      </c>
    </row>
    <row r="9" spans="1:9" ht="15.75">
      <c r="A9" s="40"/>
      <c r="B9" s="41"/>
      <c r="C9" s="41"/>
      <c r="D9" s="42"/>
      <c r="E9" s="41"/>
      <c r="F9" s="41"/>
      <c r="G9" s="41"/>
      <c r="H9" s="41"/>
      <c r="I9" s="43"/>
    </row>
    <row r="10" spans="1:9" ht="15.75">
      <c r="A10" s="40" t="s">
        <v>96</v>
      </c>
      <c r="B10" s="41"/>
      <c r="C10" s="41"/>
      <c r="D10" s="42">
        <f>(D6+D7+D8)*40%</f>
        <v>0</v>
      </c>
      <c r="E10" s="41"/>
      <c r="F10" s="41"/>
      <c r="G10" s="41"/>
      <c r="H10" s="41"/>
      <c r="I10" s="43">
        <f>(I6+I7+I8)*60%</f>
        <v>0</v>
      </c>
    </row>
    <row r="11" spans="1:9" s="48" customFormat="1" ht="19.5" thickBot="1">
      <c r="A11" s="32" t="s">
        <v>97</v>
      </c>
      <c r="B11" s="33">
        <f>SUM(D10,I10)</f>
        <v>0</v>
      </c>
      <c r="C11" s="31"/>
      <c r="D11" s="33"/>
      <c r="E11" s="31"/>
      <c r="F11" s="31"/>
      <c r="G11" s="31"/>
      <c r="H11" s="31"/>
      <c r="I11" s="47"/>
    </row>
    <row r="12" spans="1:9" s="48" customFormat="1" ht="19.5" thickBot="1">
      <c r="A12" s="49" t="s">
        <v>98</v>
      </c>
      <c r="B12" s="50"/>
      <c r="C12" s="50"/>
      <c r="D12" s="50"/>
      <c r="E12" s="51"/>
      <c r="F12" s="51"/>
      <c r="G12" s="52"/>
      <c r="H12" s="51"/>
      <c r="I12" s="53"/>
    </row>
    <row r="13" spans="1:3" ht="15">
      <c r="A13" s="25"/>
      <c r="B13" s="26"/>
      <c r="C13" s="5"/>
    </row>
    <row r="14" spans="1:3" ht="15">
      <c r="A14" s="25"/>
      <c r="B14" s="26"/>
      <c r="C14" s="5"/>
    </row>
    <row r="15" spans="1:3" ht="15">
      <c r="A15" s="25"/>
      <c r="B15" s="26"/>
      <c r="C15" s="5"/>
    </row>
    <row r="16" spans="1:3" ht="15">
      <c r="A16" s="23"/>
      <c r="B16" s="26"/>
      <c r="C16" s="5"/>
    </row>
    <row r="17" spans="1:3" ht="15">
      <c r="A17" s="23"/>
      <c r="B17" s="26"/>
      <c r="C17" s="5"/>
    </row>
    <row r="18" spans="1:3" ht="15">
      <c r="A18" s="23"/>
      <c r="B18" s="24"/>
      <c r="C18" s="5"/>
    </row>
    <row r="19" spans="1:2" ht="15">
      <c r="A19" s="6"/>
      <c r="B19" s="7"/>
    </row>
    <row r="20" spans="1:6" ht="15">
      <c r="A20" s="2"/>
      <c r="B20" s="2"/>
      <c r="C20" s="2"/>
      <c r="D20" s="2"/>
      <c r="E20" s="2"/>
      <c r="F20" s="2"/>
    </row>
  </sheetData>
  <sheetProtection/>
  <mergeCells count="2">
    <mergeCell ref="B4:D4"/>
    <mergeCell ref="G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8" width="11.140625" style="0" customWidth="1"/>
    <col min="9" max="9" width="16.7109375" style="0" customWidth="1"/>
    <col min="10" max="10" width="15.7109375" style="0" customWidth="1"/>
    <col min="11" max="11" width="38.421875" style="0" customWidth="1"/>
    <col min="12" max="12" width="32.28125" style="0" customWidth="1"/>
  </cols>
  <sheetData>
    <row r="1" spans="1:12" ht="30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81</v>
      </c>
      <c r="F1" s="12" t="s">
        <v>82</v>
      </c>
      <c r="G1" s="12" t="s">
        <v>79</v>
      </c>
      <c r="H1" s="12" t="s">
        <v>80</v>
      </c>
      <c r="I1" s="13" t="s">
        <v>21</v>
      </c>
      <c r="J1" s="13" t="s">
        <v>5</v>
      </c>
      <c r="K1" s="13" t="s">
        <v>22</v>
      </c>
      <c r="L1" s="13" t="s">
        <v>83</v>
      </c>
    </row>
    <row r="2" spans="1:12" ht="15">
      <c r="A2" s="57"/>
      <c r="B2" s="60">
        <v>40727</v>
      </c>
      <c r="C2" s="57" t="s">
        <v>7</v>
      </c>
      <c r="D2" s="63" t="s">
        <v>87</v>
      </c>
      <c r="E2" s="14"/>
      <c r="F2" s="14"/>
      <c r="G2" s="14"/>
      <c r="H2" s="14"/>
      <c r="I2" s="57"/>
      <c r="J2" s="57"/>
      <c r="K2" s="63"/>
      <c r="L2" s="63"/>
    </row>
    <row r="3" spans="1:12" ht="15">
      <c r="A3" s="58"/>
      <c r="B3" s="61"/>
      <c r="C3" s="58"/>
      <c r="D3" s="64"/>
      <c r="E3" s="15"/>
      <c r="F3" s="15"/>
      <c r="G3" s="15"/>
      <c r="H3" s="15"/>
      <c r="I3" s="58"/>
      <c r="J3" s="58"/>
      <c r="K3" s="64"/>
      <c r="L3" s="64"/>
    </row>
    <row r="4" spans="1:12" ht="15">
      <c r="A4" s="58"/>
      <c r="B4" s="61"/>
      <c r="C4" s="58"/>
      <c r="D4" s="64"/>
      <c r="E4" s="15"/>
      <c r="F4" s="15"/>
      <c r="G4" s="15"/>
      <c r="H4" s="15"/>
      <c r="I4" s="58"/>
      <c r="J4" s="58"/>
      <c r="K4" s="64"/>
      <c r="L4" s="64"/>
    </row>
    <row r="5" spans="1:12" ht="15">
      <c r="A5" s="59"/>
      <c r="B5" s="62"/>
      <c r="C5" s="59"/>
      <c r="D5" s="65"/>
      <c r="E5" s="16"/>
      <c r="F5" s="16"/>
      <c r="G5" s="16"/>
      <c r="H5" s="16"/>
      <c r="I5" s="59"/>
      <c r="J5" s="59"/>
      <c r="K5" s="65"/>
      <c r="L5" s="65"/>
    </row>
    <row r="6" spans="1:12" ht="15">
      <c r="A6" s="57"/>
      <c r="B6" s="60"/>
      <c r="C6" s="57"/>
      <c r="D6" s="63"/>
      <c r="E6" s="14"/>
      <c r="F6" s="14"/>
      <c r="G6" s="14"/>
      <c r="H6" s="14"/>
      <c r="I6" s="57"/>
      <c r="J6" s="57"/>
      <c r="K6" s="63"/>
      <c r="L6" s="63"/>
    </row>
    <row r="7" spans="1:12" ht="15">
      <c r="A7" s="59"/>
      <c r="B7" s="62"/>
      <c r="C7" s="59"/>
      <c r="D7" s="65"/>
      <c r="E7" s="16"/>
      <c r="F7" s="16"/>
      <c r="G7" s="16"/>
      <c r="H7" s="16"/>
      <c r="I7" s="59"/>
      <c r="J7" s="59"/>
      <c r="K7" s="65"/>
      <c r="L7" s="65"/>
    </row>
    <row r="8" spans="1:12" ht="15">
      <c r="A8" s="57"/>
      <c r="B8" s="60"/>
      <c r="C8" s="57"/>
      <c r="D8" s="63"/>
      <c r="E8" s="14"/>
      <c r="F8" s="14"/>
      <c r="G8" s="14"/>
      <c r="H8" s="14"/>
      <c r="I8" s="57"/>
      <c r="J8" s="57"/>
      <c r="K8" s="63"/>
      <c r="L8" s="63"/>
    </row>
    <row r="9" spans="1:12" ht="15">
      <c r="A9" s="58"/>
      <c r="B9" s="61"/>
      <c r="C9" s="58"/>
      <c r="D9" s="64"/>
      <c r="E9" s="15"/>
      <c r="F9" s="15"/>
      <c r="G9" s="15"/>
      <c r="H9" s="15"/>
      <c r="I9" s="58"/>
      <c r="J9" s="58"/>
      <c r="K9" s="64"/>
      <c r="L9" s="64"/>
    </row>
    <row r="10" spans="1:12" ht="15">
      <c r="A10" s="59"/>
      <c r="B10" s="62"/>
      <c r="C10" s="59"/>
      <c r="D10" s="65"/>
      <c r="E10" s="16"/>
      <c r="F10" s="16"/>
      <c r="G10" s="16"/>
      <c r="H10" s="16"/>
      <c r="I10" s="59"/>
      <c r="J10" s="59"/>
      <c r="K10" s="65"/>
      <c r="L10" s="65"/>
    </row>
    <row r="11" spans="1:12" ht="15">
      <c r="A11" s="17"/>
      <c r="B11" s="18"/>
      <c r="C11" s="17"/>
      <c r="D11" s="19"/>
      <c r="E11" s="19"/>
      <c r="F11" s="19"/>
      <c r="G11" s="19"/>
      <c r="H11" s="19"/>
      <c r="I11" s="17"/>
      <c r="J11" s="17"/>
      <c r="K11" s="19"/>
      <c r="L11" s="19"/>
    </row>
    <row r="12" spans="1:12" ht="15">
      <c r="A12" s="17"/>
      <c r="B12" s="18"/>
      <c r="C12" s="17"/>
      <c r="D12" s="19"/>
      <c r="E12" s="19"/>
      <c r="F12" s="19"/>
      <c r="G12" s="19"/>
      <c r="H12" s="19"/>
      <c r="I12" s="17"/>
      <c r="J12" s="17"/>
      <c r="K12" s="19"/>
      <c r="L12" s="19"/>
    </row>
    <row r="13" spans="1:12" ht="15">
      <c r="A13" s="17"/>
      <c r="B13" s="18"/>
      <c r="C13" s="17"/>
      <c r="D13" s="19"/>
      <c r="E13" s="19"/>
      <c r="F13" s="19"/>
      <c r="G13" s="19"/>
      <c r="H13" s="19"/>
      <c r="I13" s="17"/>
      <c r="J13" s="17"/>
      <c r="K13" s="19"/>
      <c r="L13" s="19"/>
    </row>
    <row r="14" spans="1:12" ht="15">
      <c r="A14" s="57"/>
      <c r="B14" s="60"/>
      <c r="C14" s="57"/>
      <c r="D14" s="63"/>
      <c r="E14" s="14"/>
      <c r="F14" s="14"/>
      <c r="G14" s="14"/>
      <c r="H14" s="14"/>
      <c r="I14" s="57"/>
      <c r="J14" s="57"/>
      <c r="K14" s="63"/>
      <c r="L14" s="63"/>
    </row>
    <row r="15" spans="1:12" ht="15">
      <c r="A15" s="58"/>
      <c r="B15" s="61"/>
      <c r="C15" s="58"/>
      <c r="D15" s="64"/>
      <c r="E15" s="15"/>
      <c r="F15" s="15"/>
      <c r="G15" s="15"/>
      <c r="H15" s="15"/>
      <c r="I15" s="58"/>
      <c r="J15" s="58"/>
      <c r="K15" s="64"/>
      <c r="L15" s="64"/>
    </row>
    <row r="16" spans="1:12" ht="15">
      <c r="A16" s="59"/>
      <c r="B16" s="62"/>
      <c r="C16" s="59"/>
      <c r="D16" s="65"/>
      <c r="E16" s="16"/>
      <c r="F16" s="16"/>
      <c r="G16" s="16"/>
      <c r="H16" s="16"/>
      <c r="I16" s="59"/>
      <c r="J16" s="59"/>
      <c r="K16" s="65"/>
      <c r="L16" s="65"/>
    </row>
    <row r="17" spans="1:12" ht="15">
      <c r="A17" s="57"/>
      <c r="B17" s="60"/>
      <c r="C17" s="57"/>
      <c r="D17" s="63"/>
      <c r="E17" s="14"/>
      <c r="F17" s="14"/>
      <c r="G17" s="14"/>
      <c r="H17" s="14"/>
      <c r="I17" s="57"/>
      <c r="J17" s="57"/>
      <c r="K17" s="63"/>
      <c r="L17" s="63"/>
    </row>
    <row r="18" spans="1:12" ht="15">
      <c r="A18" s="59"/>
      <c r="B18" s="62"/>
      <c r="C18" s="59"/>
      <c r="D18" s="65"/>
      <c r="E18" s="16"/>
      <c r="F18" s="16"/>
      <c r="G18" s="16"/>
      <c r="H18" s="16"/>
      <c r="I18" s="59"/>
      <c r="J18" s="59"/>
      <c r="K18" s="65"/>
      <c r="L18" s="65"/>
    </row>
    <row r="19" spans="1:12" ht="15">
      <c r="A19" s="57"/>
      <c r="B19" s="60"/>
      <c r="C19" s="57"/>
      <c r="D19" s="63"/>
      <c r="E19" s="14"/>
      <c r="F19" s="14"/>
      <c r="G19" s="14"/>
      <c r="H19" s="14"/>
      <c r="I19" s="57"/>
      <c r="J19" s="57"/>
      <c r="K19" s="63"/>
      <c r="L19" s="63"/>
    </row>
    <row r="20" spans="1:12" ht="15">
      <c r="A20" s="58"/>
      <c r="B20" s="61"/>
      <c r="C20" s="58"/>
      <c r="D20" s="64"/>
      <c r="E20" s="15"/>
      <c r="F20" s="15"/>
      <c r="G20" s="15"/>
      <c r="H20" s="15"/>
      <c r="I20" s="58"/>
      <c r="J20" s="58"/>
      <c r="K20" s="64"/>
      <c r="L20" s="64"/>
    </row>
    <row r="21" spans="1:12" ht="15">
      <c r="A21" s="58"/>
      <c r="B21" s="61"/>
      <c r="C21" s="58"/>
      <c r="D21" s="64"/>
      <c r="E21" s="15"/>
      <c r="F21" s="15"/>
      <c r="G21" s="15"/>
      <c r="H21" s="15"/>
      <c r="I21" s="58"/>
      <c r="J21" s="58"/>
      <c r="K21" s="64"/>
      <c r="L21" s="64"/>
    </row>
    <row r="22" spans="1:12" ht="15">
      <c r="A22" s="59"/>
      <c r="B22" s="62"/>
      <c r="C22" s="59"/>
      <c r="D22" s="65"/>
      <c r="E22" s="16"/>
      <c r="F22" s="16"/>
      <c r="G22" s="16"/>
      <c r="H22" s="16"/>
      <c r="I22" s="59"/>
      <c r="J22" s="59"/>
      <c r="K22" s="65"/>
      <c r="L22" s="65"/>
    </row>
    <row r="23" spans="1:12" ht="15">
      <c r="A23" s="57"/>
      <c r="B23" s="60"/>
      <c r="C23" s="57"/>
      <c r="D23" s="63"/>
      <c r="E23" s="14"/>
      <c r="F23" s="14"/>
      <c r="G23" s="14"/>
      <c r="H23" s="14"/>
      <c r="I23" s="57"/>
      <c r="J23" s="57"/>
      <c r="K23" s="63"/>
      <c r="L23" s="63"/>
    </row>
    <row r="24" spans="1:12" ht="15">
      <c r="A24" s="59"/>
      <c r="B24" s="62"/>
      <c r="C24" s="59"/>
      <c r="D24" s="65"/>
      <c r="E24" s="16"/>
      <c r="F24" s="16"/>
      <c r="G24" s="16"/>
      <c r="H24" s="16"/>
      <c r="I24" s="59"/>
      <c r="J24" s="59"/>
      <c r="K24" s="65"/>
      <c r="L24" s="65"/>
    </row>
    <row r="25" spans="1:12" ht="15">
      <c r="A25" s="57"/>
      <c r="B25" s="60"/>
      <c r="C25" s="57"/>
      <c r="D25" s="63"/>
      <c r="E25" s="14"/>
      <c r="F25" s="14"/>
      <c r="G25" s="14"/>
      <c r="H25" s="14"/>
      <c r="I25" s="57"/>
      <c r="J25" s="57"/>
      <c r="K25" s="63"/>
      <c r="L25" s="63"/>
    </row>
    <row r="26" spans="1:12" ht="15">
      <c r="A26" s="59"/>
      <c r="B26" s="62"/>
      <c r="C26" s="59"/>
      <c r="D26" s="65"/>
      <c r="E26" s="16"/>
      <c r="F26" s="16"/>
      <c r="G26" s="16"/>
      <c r="H26" s="16"/>
      <c r="I26" s="59"/>
      <c r="J26" s="59"/>
      <c r="K26" s="65"/>
      <c r="L26" s="65"/>
    </row>
    <row r="27" spans="1:12" ht="15">
      <c r="A27" s="57"/>
      <c r="B27" s="60"/>
      <c r="C27" s="57"/>
      <c r="D27" s="63"/>
      <c r="E27" s="14"/>
      <c r="F27" s="14"/>
      <c r="G27" s="14"/>
      <c r="H27" s="14"/>
      <c r="I27" s="57"/>
      <c r="J27" s="57"/>
      <c r="K27" s="63"/>
      <c r="L27" s="63"/>
    </row>
    <row r="28" spans="1:12" ht="15">
      <c r="A28" s="59"/>
      <c r="B28" s="62"/>
      <c r="C28" s="59"/>
      <c r="D28" s="65"/>
      <c r="E28" s="16"/>
      <c r="F28" s="16"/>
      <c r="G28" s="16"/>
      <c r="H28" s="16"/>
      <c r="I28" s="59"/>
      <c r="J28" s="59"/>
      <c r="K28" s="65"/>
      <c r="L28" s="65"/>
    </row>
    <row r="29" spans="1:12" ht="15">
      <c r="A29" s="57"/>
      <c r="B29" s="60"/>
      <c r="C29" s="57"/>
      <c r="D29" s="63"/>
      <c r="E29" s="14"/>
      <c r="F29" s="14"/>
      <c r="G29" s="14"/>
      <c r="H29" s="14"/>
      <c r="I29" s="57"/>
      <c r="J29" s="57"/>
      <c r="K29" s="63"/>
      <c r="L29" s="63"/>
    </row>
    <row r="30" spans="1:12" ht="15">
      <c r="A30" s="58"/>
      <c r="B30" s="61"/>
      <c r="C30" s="58"/>
      <c r="D30" s="64"/>
      <c r="E30" s="15"/>
      <c r="F30" s="15"/>
      <c r="G30" s="15"/>
      <c r="H30" s="15"/>
      <c r="I30" s="58"/>
      <c r="J30" s="58"/>
      <c r="K30" s="64"/>
      <c r="L30" s="64"/>
    </row>
    <row r="31" spans="1:12" ht="15">
      <c r="A31" s="58"/>
      <c r="B31" s="61"/>
      <c r="C31" s="58"/>
      <c r="D31" s="64"/>
      <c r="E31" s="15"/>
      <c r="F31" s="15"/>
      <c r="G31" s="15"/>
      <c r="H31" s="15"/>
      <c r="I31" s="58"/>
      <c r="J31" s="58"/>
      <c r="K31" s="64"/>
      <c r="L31" s="64"/>
    </row>
    <row r="32" spans="1:12" ht="15">
      <c r="A32" s="58"/>
      <c r="B32" s="61"/>
      <c r="C32" s="58"/>
      <c r="D32" s="64"/>
      <c r="E32" s="15"/>
      <c r="F32" s="15"/>
      <c r="G32" s="15"/>
      <c r="H32" s="15"/>
      <c r="I32" s="58"/>
      <c r="J32" s="58"/>
      <c r="K32" s="64"/>
      <c r="L32" s="64"/>
    </row>
    <row r="33" spans="1:12" ht="15">
      <c r="A33" s="59"/>
      <c r="B33" s="62"/>
      <c r="C33" s="59"/>
      <c r="D33" s="65"/>
      <c r="E33" s="16"/>
      <c r="F33" s="16"/>
      <c r="G33" s="16"/>
      <c r="H33" s="16"/>
      <c r="I33" s="59"/>
      <c r="J33" s="59"/>
      <c r="K33" s="65"/>
      <c r="L33" s="65"/>
    </row>
    <row r="34" spans="1:12" ht="15">
      <c r="A34" s="57"/>
      <c r="B34" s="60"/>
      <c r="C34" s="57"/>
      <c r="D34" s="63"/>
      <c r="E34" s="14"/>
      <c r="F34" s="14"/>
      <c r="G34" s="14"/>
      <c r="H34" s="14"/>
      <c r="I34" s="57"/>
      <c r="J34" s="57"/>
      <c r="K34" s="63"/>
      <c r="L34" s="63"/>
    </row>
    <row r="35" spans="1:12" ht="15">
      <c r="A35" s="58"/>
      <c r="B35" s="61"/>
      <c r="C35" s="58"/>
      <c r="D35" s="64"/>
      <c r="E35" s="15"/>
      <c r="F35" s="15"/>
      <c r="G35" s="15"/>
      <c r="H35" s="15"/>
      <c r="I35" s="58"/>
      <c r="J35" s="58"/>
      <c r="K35" s="64"/>
      <c r="L35" s="64"/>
    </row>
    <row r="36" spans="1:12" ht="15">
      <c r="A36" s="59"/>
      <c r="B36" s="62"/>
      <c r="C36" s="59"/>
      <c r="D36" s="65"/>
      <c r="E36" s="16"/>
      <c r="F36" s="16"/>
      <c r="G36" s="16"/>
      <c r="H36" s="16"/>
      <c r="I36" s="59"/>
      <c r="J36" s="59"/>
      <c r="K36" s="65"/>
      <c r="L36" s="65"/>
    </row>
    <row r="37" spans="1:12" ht="15">
      <c r="A37" s="57"/>
      <c r="B37" s="60"/>
      <c r="C37" s="57"/>
      <c r="D37" s="63"/>
      <c r="E37" s="14"/>
      <c r="F37" s="14"/>
      <c r="G37" s="14"/>
      <c r="H37" s="14"/>
      <c r="I37" s="57"/>
      <c r="J37" s="57"/>
      <c r="K37" s="63"/>
      <c r="L37" s="63"/>
    </row>
    <row r="38" spans="1:12" ht="15">
      <c r="A38" s="58"/>
      <c r="B38" s="61"/>
      <c r="C38" s="58"/>
      <c r="D38" s="64"/>
      <c r="E38" s="15"/>
      <c r="F38" s="15"/>
      <c r="G38" s="15"/>
      <c r="H38" s="15"/>
      <c r="I38" s="58"/>
      <c r="J38" s="58"/>
      <c r="K38" s="64"/>
      <c r="L38" s="64"/>
    </row>
    <row r="39" spans="1:12" ht="15">
      <c r="A39" s="59"/>
      <c r="B39" s="62"/>
      <c r="C39" s="59"/>
      <c r="D39" s="65"/>
      <c r="E39" s="16"/>
      <c r="F39" s="16"/>
      <c r="G39" s="16"/>
      <c r="H39" s="16"/>
      <c r="I39" s="59"/>
      <c r="J39" s="59"/>
      <c r="K39" s="65"/>
      <c r="L39" s="65"/>
    </row>
    <row r="40" spans="1:12" ht="15">
      <c r="A40" s="17"/>
      <c r="B40" s="18"/>
      <c r="C40" s="17"/>
      <c r="D40" s="19"/>
      <c r="E40" s="19"/>
      <c r="F40" s="19"/>
      <c r="G40" s="19"/>
      <c r="H40" s="19"/>
      <c r="I40" s="17"/>
      <c r="J40" s="17"/>
      <c r="K40" s="19"/>
      <c r="L40" s="19"/>
    </row>
    <row r="41" spans="1:12" ht="15">
      <c r="A41" s="57"/>
      <c r="B41" s="60"/>
      <c r="C41" s="57"/>
      <c r="D41" s="63"/>
      <c r="E41" s="14"/>
      <c r="F41" s="14"/>
      <c r="G41" s="14"/>
      <c r="H41" s="14"/>
      <c r="I41" s="57"/>
      <c r="J41" s="57"/>
      <c r="K41" s="63"/>
      <c r="L41" s="63"/>
    </row>
    <row r="42" spans="1:12" ht="15">
      <c r="A42" s="58"/>
      <c r="B42" s="61"/>
      <c r="C42" s="58"/>
      <c r="D42" s="64"/>
      <c r="E42" s="15"/>
      <c r="F42" s="15"/>
      <c r="G42" s="15"/>
      <c r="H42" s="15"/>
      <c r="I42" s="58"/>
      <c r="J42" s="58"/>
      <c r="K42" s="64"/>
      <c r="L42" s="64"/>
    </row>
    <row r="43" spans="1:12" ht="15">
      <c r="A43" s="58"/>
      <c r="B43" s="61"/>
      <c r="C43" s="58"/>
      <c r="D43" s="64"/>
      <c r="E43" s="15"/>
      <c r="F43" s="15"/>
      <c r="G43" s="15"/>
      <c r="H43" s="15"/>
      <c r="I43" s="58"/>
      <c r="J43" s="58"/>
      <c r="K43" s="64"/>
      <c r="L43" s="64"/>
    </row>
    <row r="44" spans="1:12" ht="15">
      <c r="A44" s="58"/>
      <c r="B44" s="61"/>
      <c r="C44" s="58"/>
      <c r="D44" s="64"/>
      <c r="E44" s="15"/>
      <c r="F44" s="15"/>
      <c r="G44" s="15"/>
      <c r="H44" s="15"/>
      <c r="I44" s="58"/>
      <c r="J44" s="58"/>
      <c r="K44" s="64"/>
      <c r="L44" s="64"/>
    </row>
    <row r="45" spans="1:12" ht="15">
      <c r="A45" s="58"/>
      <c r="B45" s="61"/>
      <c r="C45" s="58"/>
      <c r="D45" s="64"/>
      <c r="E45" s="15"/>
      <c r="F45" s="15"/>
      <c r="G45" s="15"/>
      <c r="H45" s="15"/>
      <c r="I45" s="58"/>
      <c r="J45" s="58"/>
      <c r="K45" s="64"/>
      <c r="L45" s="64"/>
    </row>
    <row r="46" spans="1:12" ht="15">
      <c r="A46" s="58"/>
      <c r="B46" s="61"/>
      <c r="C46" s="58"/>
      <c r="D46" s="64"/>
      <c r="E46" s="15"/>
      <c r="F46" s="15"/>
      <c r="G46" s="15"/>
      <c r="H46" s="15"/>
      <c r="I46" s="58"/>
      <c r="J46" s="58"/>
      <c r="K46" s="64"/>
      <c r="L46" s="64"/>
    </row>
    <row r="47" spans="1:12" ht="15">
      <c r="A47" s="59"/>
      <c r="B47" s="62"/>
      <c r="C47" s="59"/>
      <c r="D47" s="65"/>
      <c r="E47" s="16"/>
      <c r="F47" s="16"/>
      <c r="G47" s="16"/>
      <c r="H47" s="16"/>
      <c r="I47" s="59"/>
      <c r="J47" s="59"/>
      <c r="K47" s="65"/>
      <c r="L47" s="65"/>
    </row>
    <row r="48" spans="1:12" ht="15">
      <c r="A48" s="57"/>
      <c r="B48" s="60"/>
      <c r="C48" s="57"/>
      <c r="D48" s="63"/>
      <c r="E48" s="14"/>
      <c r="F48" s="14"/>
      <c r="G48" s="14"/>
      <c r="H48" s="14"/>
      <c r="I48" s="57"/>
      <c r="J48" s="57"/>
      <c r="K48" s="63"/>
      <c r="L48" s="63"/>
    </row>
    <row r="49" spans="1:12" ht="15">
      <c r="A49" s="58"/>
      <c r="B49" s="61"/>
      <c r="C49" s="58"/>
      <c r="D49" s="64"/>
      <c r="E49" s="15"/>
      <c r="F49" s="15"/>
      <c r="G49" s="15"/>
      <c r="H49" s="15"/>
      <c r="I49" s="58"/>
      <c r="J49" s="58"/>
      <c r="K49" s="64"/>
      <c r="L49" s="64"/>
    </row>
    <row r="50" spans="1:12" ht="15">
      <c r="A50" s="59"/>
      <c r="B50" s="62"/>
      <c r="C50" s="59"/>
      <c r="D50" s="65"/>
      <c r="E50" s="16"/>
      <c r="F50" s="16"/>
      <c r="G50" s="16"/>
      <c r="H50" s="16"/>
      <c r="I50" s="59"/>
      <c r="J50" s="59"/>
      <c r="K50" s="65"/>
      <c r="L50" s="65"/>
    </row>
    <row r="51" spans="1:12" ht="15">
      <c r="A51" s="57"/>
      <c r="B51" s="60"/>
      <c r="C51" s="57"/>
      <c r="D51" s="63"/>
      <c r="E51" s="14"/>
      <c r="F51" s="14"/>
      <c r="G51" s="14"/>
      <c r="H51" s="14"/>
      <c r="I51" s="57"/>
      <c r="J51" s="57"/>
      <c r="K51" s="63"/>
      <c r="L51" s="63"/>
    </row>
    <row r="52" spans="1:12" ht="15">
      <c r="A52" s="59"/>
      <c r="B52" s="62"/>
      <c r="C52" s="59"/>
      <c r="D52" s="65"/>
      <c r="E52" s="16"/>
      <c r="F52" s="16"/>
      <c r="G52" s="16"/>
      <c r="H52" s="16"/>
      <c r="I52" s="59"/>
      <c r="J52" s="59"/>
      <c r="K52" s="65"/>
      <c r="L52" s="65"/>
    </row>
    <row r="53" spans="1:12" ht="15">
      <c r="A53" s="17"/>
      <c r="B53" s="18"/>
      <c r="C53" s="17"/>
      <c r="D53" s="19"/>
      <c r="E53" s="19"/>
      <c r="F53" s="19"/>
      <c r="G53" s="19"/>
      <c r="H53" s="19"/>
      <c r="I53" s="17"/>
      <c r="J53" s="17"/>
      <c r="K53" s="19"/>
      <c r="L53" s="19"/>
    </row>
    <row r="54" spans="1:12" ht="15">
      <c r="A54" s="17"/>
      <c r="B54" s="18"/>
      <c r="C54" s="17"/>
      <c r="D54" s="19"/>
      <c r="E54" s="19"/>
      <c r="F54" s="19"/>
      <c r="G54" s="19"/>
      <c r="H54" s="19"/>
      <c r="I54" s="17"/>
      <c r="J54" s="17"/>
      <c r="K54" s="19"/>
      <c r="L54" s="19"/>
    </row>
    <row r="55" spans="1:12" ht="15">
      <c r="A55" s="17"/>
      <c r="B55" s="18"/>
      <c r="C55" s="17"/>
      <c r="D55" s="19"/>
      <c r="E55" s="19"/>
      <c r="F55" s="19"/>
      <c r="G55" s="19"/>
      <c r="H55" s="19"/>
      <c r="I55" s="17"/>
      <c r="J55" s="17"/>
      <c r="K55" s="19"/>
      <c r="L55" s="19"/>
    </row>
    <row r="56" spans="1:12" ht="15">
      <c r="A56" s="17"/>
      <c r="B56" s="18"/>
      <c r="C56" s="17"/>
      <c r="D56" s="19"/>
      <c r="E56" s="19"/>
      <c r="F56" s="19"/>
      <c r="G56" s="19"/>
      <c r="H56" s="19"/>
      <c r="I56" s="17"/>
      <c r="J56" s="17"/>
      <c r="K56" s="19"/>
      <c r="L56" s="19"/>
    </row>
    <row r="57" spans="1:12" ht="15">
      <c r="A57" s="57"/>
      <c r="B57" s="60"/>
      <c r="C57" s="57"/>
      <c r="D57" s="63"/>
      <c r="E57" s="14"/>
      <c r="F57" s="14"/>
      <c r="G57" s="14"/>
      <c r="H57" s="14"/>
      <c r="I57" s="57"/>
      <c r="J57" s="57"/>
      <c r="K57" s="63"/>
      <c r="L57" s="63"/>
    </row>
    <row r="58" spans="1:12" ht="15">
      <c r="A58" s="59"/>
      <c r="B58" s="62"/>
      <c r="C58" s="59"/>
      <c r="D58" s="65"/>
      <c r="E58" s="16"/>
      <c r="F58" s="16"/>
      <c r="G58" s="16"/>
      <c r="H58" s="16"/>
      <c r="I58" s="59"/>
      <c r="J58" s="59"/>
      <c r="K58" s="65"/>
      <c r="L58" s="65"/>
    </row>
    <row r="59" spans="1:12" ht="15">
      <c r="A59" s="57"/>
      <c r="B59" s="60"/>
      <c r="C59" s="57"/>
      <c r="D59" s="63"/>
      <c r="E59" s="14"/>
      <c r="F59" s="14"/>
      <c r="G59" s="14"/>
      <c r="H59" s="14"/>
      <c r="I59" s="57"/>
      <c r="J59" s="57"/>
      <c r="K59" s="63"/>
      <c r="L59" s="63"/>
    </row>
    <row r="60" spans="1:12" ht="15">
      <c r="A60" s="58"/>
      <c r="B60" s="61"/>
      <c r="C60" s="58"/>
      <c r="D60" s="64"/>
      <c r="E60" s="15"/>
      <c r="F60" s="15"/>
      <c r="G60" s="15"/>
      <c r="H60" s="15"/>
      <c r="I60" s="58"/>
      <c r="J60" s="58"/>
      <c r="K60" s="64"/>
      <c r="L60" s="64"/>
    </row>
    <row r="61" spans="1:12" ht="15">
      <c r="A61" s="58"/>
      <c r="B61" s="61"/>
      <c r="C61" s="58"/>
      <c r="D61" s="64"/>
      <c r="E61" s="15"/>
      <c r="F61" s="15"/>
      <c r="G61" s="15"/>
      <c r="H61" s="15"/>
      <c r="I61" s="58"/>
      <c r="J61" s="58"/>
      <c r="K61" s="64"/>
      <c r="L61" s="64"/>
    </row>
    <row r="62" spans="1:12" ht="15">
      <c r="A62" s="59"/>
      <c r="B62" s="62"/>
      <c r="C62" s="59"/>
      <c r="D62" s="65"/>
      <c r="E62" s="16"/>
      <c r="F62" s="16"/>
      <c r="G62" s="16"/>
      <c r="H62" s="16"/>
      <c r="I62" s="59"/>
      <c r="J62" s="59"/>
      <c r="K62" s="65"/>
      <c r="L62" s="65"/>
    </row>
    <row r="63" spans="1:12" ht="15">
      <c r="A63" s="57"/>
      <c r="B63" s="60"/>
      <c r="C63" s="57"/>
      <c r="D63" s="63"/>
      <c r="E63" s="14"/>
      <c r="F63" s="14"/>
      <c r="G63" s="14"/>
      <c r="H63" s="14"/>
      <c r="I63" s="57"/>
      <c r="J63" s="57"/>
      <c r="K63" s="63"/>
      <c r="L63" s="63"/>
    </row>
    <row r="64" spans="1:12" ht="15">
      <c r="A64" s="59"/>
      <c r="B64" s="62"/>
      <c r="C64" s="59"/>
      <c r="D64" s="65"/>
      <c r="E64" s="16"/>
      <c r="F64" s="16"/>
      <c r="G64" s="16"/>
      <c r="H64" s="16"/>
      <c r="I64" s="59"/>
      <c r="J64" s="59"/>
      <c r="K64" s="65"/>
      <c r="L64" s="65"/>
    </row>
    <row r="65" spans="1:12" ht="15">
      <c r="A65" s="57"/>
      <c r="B65" s="60"/>
      <c r="C65" s="57"/>
      <c r="D65" s="63"/>
      <c r="E65" s="14"/>
      <c r="F65" s="14"/>
      <c r="G65" s="14"/>
      <c r="H65" s="14"/>
      <c r="I65" s="57"/>
      <c r="J65" s="57"/>
      <c r="K65" s="63"/>
      <c r="L65" s="63"/>
    </row>
    <row r="66" spans="1:12" ht="15">
      <c r="A66" s="58"/>
      <c r="B66" s="61"/>
      <c r="C66" s="58"/>
      <c r="D66" s="64"/>
      <c r="E66" s="15"/>
      <c r="F66" s="15"/>
      <c r="G66" s="15"/>
      <c r="H66" s="15"/>
      <c r="I66" s="58"/>
      <c r="J66" s="58"/>
      <c r="K66" s="64"/>
      <c r="L66" s="64"/>
    </row>
    <row r="67" spans="1:12" ht="15">
      <c r="A67" s="59"/>
      <c r="B67" s="62"/>
      <c r="C67" s="59"/>
      <c r="D67" s="65"/>
      <c r="E67" s="16"/>
      <c r="F67" s="16"/>
      <c r="G67" s="16"/>
      <c r="H67" s="16"/>
      <c r="I67" s="59"/>
      <c r="J67" s="59"/>
      <c r="K67" s="65"/>
      <c r="L67" s="65"/>
    </row>
    <row r="68" spans="1:12" ht="15">
      <c r="A68" s="57"/>
      <c r="B68" s="60"/>
      <c r="C68" s="57"/>
      <c r="D68" s="63"/>
      <c r="E68" s="14"/>
      <c r="F68" s="14"/>
      <c r="G68" s="14"/>
      <c r="H68" s="14"/>
      <c r="I68" s="57"/>
      <c r="J68" s="57"/>
      <c r="K68" s="63"/>
      <c r="L68" s="63"/>
    </row>
    <row r="69" spans="1:12" ht="15">
      <c r="A69" s="58"/>
      <c r="B69" s="61"/>
      <c r="C69" s="58"/>
      <c r="D69" s="64"/>
      <c r="E69" s="15"/>
      <c r="F69" s="15"/>
      <c r="G69" s="15"/>
      <c r="H69" s="15"/>
      <c r="I69" s="58"/>
      <c r="J69" s="58"/>
      <c r="K69" s="64"/>
      <c r="L69" s="64"/>
    </row>
    <row r="70" spans="1:12" ht="15">
      <c r="A70" s="59"/>
      <c r="B70" s="62"/>
      <c r="C70" s="59"/>
      <c r="D70" s="65"/>
      <c r="E70" s="16"/>
      <c r="F70" s="16"/>
      <c r="G70" s="16"/>
      <c r="H70" s="16"/>
      <c r="I70" s="59"/>
      <c r="J70" s="59"/>
      <c r="K70" s="65"/>
      <c r="L70" s="65"/>
    </row>
    <row r="71" spans="1:12" ht="15">
      <c r="A71" s="57"/>
      <c r="B71" s="60"/>
      <c r="C71" s="57"/>
      <c r="D71" s="63"/>
      <c r="E71" s="14"/>
      <c r="F71" s="14"/>
      <c r="G71" s="14"/>
      <c r="H71" s="14"/>
      <c r="I71" s="57"/>
      <c r="J71" s="57"/>
      <c r="K71" s="63"/>
      <c r="L71" s="63"/>
    </row>
    <row r="72" spans="1:12" ht="15">
      <c r="A72" s="58"/>
      <c r="B72" s="61"/>
      <c r="C72" s="58"/>
      <c r="D72" s="64"/>
      <c r="E72" s="15"/>
      <c r="F72" s="15"/>
      <c r="G72" s="15"/>
      <c r="H72" s="15"/>
      <c r="I72" s="58"/>
      <c r="J72" s="58"/>
      <c r="K72" s="64"/>
      <c r="L72" s="64"/>
    </row>
    <row r="73" spans="1:12" ht="15">
      <c r="A73" s="59"/>
      <c r="B73" s="62"/>
      <c r="C73" s="59"/>
      <c r="D73" s="65"/>
      <c r="E73" s="16"/>
      <c r="F73" s="16"/>
      <c r="G73" s="16"/>
      <c r="H73" s="16"/>
      <c r="I73" s="59"/>
      <c r="J73" s="59"/>
      <c r="K73" s="65"/>
      <c r="L73" s="65"/>
    </row>
    <row r="74" spans="1:12" ht="15">
      <c r="A74" s="57"/>
      <c r="B74" s="60"/>
      <c r="C74" s="57"/>
      <c r="D74" s="63"/>
      <c r="E74" s="14"/>
      <c r="F74" s="14"/>
      <c r="G74" s="14"/>
      <c r="H74" s="14"/>
      <c r="I74" s="57"/>
      <c r="J74" s="57"/>
      <c r="K74" s="63"/>
      <c r="L74" s="63"/>
    </row>
    <row r="75" spans="1:12" ht="15">
      <c r="A75" s="59"/>
      <c r="B75" s="62"/>
      <c r="C75" s="59"/>
      <c r="D75" s="65"/>
      <c r="E75" s="16"/>
      <c r="F75" s="16"/>
      <c r="G75" s="16"/>
      <c r="H75" s="16"/>
      <c r="I75" s="59"/>
      <c r="J75" s="59"/>
      <c r="K75" s="65"/>
      <c r="L75" s="65"/>
    </row>
    <row r="76" spans="1:12" ht="15">
      <c r="A76" s="57"/>
      <c r="B76" s="60"/>
      <c r="C76" s="57"/>
      <c r="D76" s="63"/>
      <c r="E76" s="14"/>
      <c r="F76" s="14"/>
      <c r="G76" s="14"/>
      <c r="H76" s="14"/>
      <c r="I76" s="57"/>
      <c r="J76" s="57"/>
      <c r="K76" s="63"/>
      <c r="L76" s="63"/>
    </row>
    <row r="77" spans="1:12" ht="15">
      <c r="A77" s="58"/>
      <c r="B77" s="61"/>
      <c r="C77" s="58"/>
      <c r="D77" s="64"/>
      <c r="E77" s="15"/>
      <c r="F77" s="15"/>
      <c r="G77" s="15"/>
      <c r="H77" s="15"/>
      <c r="I77" s="58"/>
      <c r="J77" s="58"/>
      <c r="K77" s="64"/>
      <c r="L77" s="64"/>
    </row>
    <row r="78" spans="1:12" ht="15">
      <c r="A78" s="59"/>
      <c r="B78" s="62"/>
      <c r="C78" s="59"/>
      <c r="D78" s="65"/>
      <c r="E78" s="16"/>
      <c r="F78" s="16"/>
      <c r="G78" s="16"/>
      <c r="H78" s="16"/>
      <c r="I78" s="59"/>
      <c r="J78" s="59"/>
      <c r="K78" s="65"/>
      <c r="L78" s="65"/>
    </row>
    <row r="79" spans="1:12" ht="15">
      <c r="A79" s="57"/>
      <c r="B79" s="60"/>
      <c r="C79" s="57"/>
      <c r="D79" s="63"/>
      <c r="E79" s="14"/>
      <c r="F79" s="14"/>
      <c r="G79" s="14"/>
      <c r="H79" s="14"/>
      <c r="I79" s="57"/>
      <c r="J79" s="57"/>
      <c r="K79" s="63"/>
      <c r="L79" s="63"/>
    </row>
    <row r="80" spans="1:12" ht="15">
      <c r="A80" s="59"/>
      <c r="B80" s="62"/>
      <c r="C80" s="59"/>
      <c r="D80" s="65"/>
      <c r="E80" s="16"/>
      <c r="F80" s="16"/>
      <c r="G80" s="16"/>
      <c r="H80" s="16"/>
      <c r="I80" s="59"/>
      <c r="J80" s="59"/>
      <c r="K80" s="65"/>
      <c r="L80" s="65"/>
    </row>
    <row r="81" spans="1:12" ht="15">
      <c r="A81" s="17"/>
      <c r="B81" s="18"/>
      <c r="C81" s="17"/>
      <c r="D81" s="19"/>
      <c r="E81" s="19"/>
      <c r="F81" s="19"/>
      <c r="G81" s="19"/>
      <c r="H81" s="19"/>
      <c r="I81" s="17"/>
      <c r="J81" s="17"/>
      <c r="K81" s="19"/>
      <c r="L81" s="19"/>
    </row>
    <row r="82" spans="1:12" ht="15">
      <c r="A82" s="17"/>
      <c r="B82" s="18"/>
      <c r="C82" s="17"/>
      <c r="D82" s="19"/>
      <c r="E82" s="19"/>
      <c r="F82" s="19"/>
      <c r="G82" s="19"/>
      <c r="H82" s="19"/>
      <c r="I82" s="17"/>
      <c r="J82" s="17"/>
      <c r="K82" s="19"/>
      <c r="L82" s="19"/>
    </row>
    <row r="83" spans="1:12" ht="15">
      <c r="A83" s="57"/>
      <c r="B83" s="60"/>
      <c r="C83" s="57"/>
      <c r="D83" s="63"/>
      <c r="E83" s="14"/>
      <c r="F83" s="14"/>
      <c r="G83" s="14"/>
      <c r="H83" s="14"/>
      <c r="I83" s="57"/>
      <c r="J83" s="57"/>
      <c r="K83" s="63"/>
      <c r="L83" s="63"/>
    </row>
    <row r="84" spans="1:12" ht="15">
      <c r="A84" s="58"/>
      <c r="B84" s="61"/>
      <c r="C84" s="58"/>
      <c r="D84" s="64"/>
      <c r="E84" s="15"/>
      <c r="F84" s="15"/>
      <c r="G84" s="15"/>
      <c r="H84" s="15"/>
      <c r="I84" s="58"/>
      <c r="J84" s="58"/>
      <c r="K84" s="64"/>
      <c r="L84" s="64"/>
    </row>
    <row r="85" spans="1:12" ht="15">
      <c r="A85" s="58"/>
      <c r="B85" s="61"/>
      <c r="C85" s="58"/>
      <c r="D85" s="64"/>
      <c r="E85" s="15"/>
      <c r="F85" s="15"/>
      <c r="G85" s="15"/>
      <c r="H85" s="15"/>
      <c r="I85" s="58"/>
      <c r="J85" s="58"/>
      <c r="K85" s="64"/>
      <c r="L85" s="64"/>
    </row>
    <row r="86" spans="1:12" ht="15">
      <c r="A86" s="58"/>
      <c r="B86" s="61"/>
      <c r="C86" s="58"/>
      <c r="D86" s="64"/>
      <c r="E86" s="15"/>
      <c r="F86" s="15"/>
      <c r="G86" s="15"/>
      <c r="H86" s="15"/>
      <c r="I86" s="58"/>
      <c r="J86" s="58"/>
      <c r="K86" s="64"/>
      <c r="L86" s="64"/>
    </row>
    <row r="87" spans="1:12" ht="15">
      <c r="A87" s="58"/>
      <c r="B87" s="61"/>
      <c r="C87" s="58"/>
      <c r="D87" s="64"/>
      <c r="E87" s="15"/>
      <c r="F87" s="15"/>
      <c r="G87" s="15"/>
      <c r="H87" s="15"/>
      <c r="I87" s="58"/>
      <c r="J87" s="58"/>
      <c r="K87" s="64"/>
      <c r="L87" s="64"/>
    </row>
    <row r="88" spans="1:12" ht="15">
      <c r="A88" s="58"/>
      <c r="B88" s="61"/>
      <c r="C88" s="58"/>
      <c r="D88" s="64"/>
      <c r="E88" s="15"/>
      <c r="F88" s="15"/>
      <c r="G88" s="15"/>
      <c r="H88" s="15"/>
      <c r="I88" s="58"/>
      <c r="J88" s="58"/>
      <c r="K88" s="64"/>
      <c r="L88" s="64"/>
    </row>
    <row r="89" spans="1:12" ht="15">
      <c r="A89" s="58"/>
      <c r="B89" s="61"/>
      <c r="C89" s="58"/>
      <c r="D89" s="64"/>
      <c r="E89" s="15"/>
      <c r="F89" s="15"/>
      <c r="G89" s="15"/>
      <c r="H89" s="15"/>
      <c r="I89" s="58"/>
      <c r="J89" s="58"/>
      <c r="K89" s="64"/>
      <c r="L89" s="64"/>
    </row>
    <row r="90" spans="1:12" ht="15">
      <c r="A90" s="59"/>
      <c r="B90" s="62"/>
      <c r="C90" s="59"/>
      <c r="D90" s="65"/>
      <c r="E90" s="16"/>
      <c r="F90" s="16"/>
      <c r="G90" s="16"/>
      <c r="H90" s="16"/>
      <c r="I90" s="59"/>
      <c r="J90" s="59"/>
      <c r="K90" s="65"/>
      <c r="L90" s="65"/>
    </row>
    <row r="91" spans="1:12" ht="15">
      <c r="A91" s="57"/>
      <c r="B91" s="60"/>
      <c r="C91" s="57"/>
      <c r="D91" s="63"/>
      <c r="E91" s="14"/>
      <c r="F91" s="14"/>
      <c r="G91" s="14"/>
      <c r="H91" s="14"/>
      <c r="I91" s="57"/>
      <c r="J91" s="57"/>
      <c r="K91" s="63"/>
      <c r="L91" s="63"/>
    </row>
    <row r="92" spans="1:12" ht="15">
      <c r="A92" s="59"/>
      <c r="B92" s="62"/>
      <c r="C92" s="59"/>
      <c r="D92" s="65"/>
      <c r="E92" s="16"/>
      <c r="F92" s="16"/>
      <c r="G92" s="16"/>
      <c r="H92" s="16"/>
      <c r="I92" s="59"/>
      <c r="J92" s="59"/>
      <c r="K92" s="65"/>
      <c r="L92" s="65"/>
    </row>
    <row r="93" spans="1:12" ht="15">
      <c r="A93" s="57"/>
      <c r="B93" s="60"/>
      <c r="C93" s="57"/>
      <c r="D93" s="63"/>
      <c r="E93" s="14"/>
      <c r="F93" s="14"/>
      <c r="G93" s="14"/>
      <c r="H93" s="14"/>
      <c r="I93" s="57"/>
      <c r="J93" s="57"/>
      <c r="K93" s="63"/>
      <c r="L93" s="63"/>
    </row>
    <row r="94" spans="1:12" ht="15">
      <c r="A94" s="58"/>
      <c r="B94" s="61"/>
      <c r="C94" s="58"/>
      <c r="D94" s="64"/>
      <c r="E94" s="15"/>
      <c r="F94" s="15"/>
      <c r="G94" s="15"/>
      <c r="H94" s="15"/>
      <c r="I94" s="58"/>
      <c r="J94" s="58"/>
      <c r="K94" s="64"/>
      <c r="L94" s="64"/>
    </row>
    <row r="95" spans="1:12" ht="15">
      <c r="A95" s="59"/>
      <c r="B95" s="62"/>
      <c r="C95" s="59"/>
      <c r="D95" s="65"/>
      <c r="E95" s="16"/>
      <c r="F95" s="16"/>
      <c r="G95" s="16"/>
      <c r="H95" s="16"/>
      <c r="I95" s="59"/>
      <c r="J95" s="59"/>
      <c r="K95" s="65"/>
      <c r="L95" s="65"/>
    </row>
    <row r="96" spans="1:12" ht="15">
      <c r="A96" s="57"/>
      <c r="B96" s="60"/>
      <c r="C96" s="57"/>
      <c r="D96" s="63"/>
      <c r="E96" s="14"/>
      <c r="F96" s="14"/>
      <c r="G96" s="14"/>
      <c r="H96" s="14"/>
      <c r="I96" s="57"/>
      <c r="J96" s="57"/>
      <c r="K96" s="63"/>
      <c r="L96" s="63"/>
    </row>
    <row r="97" spans="1:12" ht="15">
      <c r="A97" s="59"/>
      <c r="B97" s="62"/>
      <c r="C97" s="59"/>
      <c r="D97" s="65"/>
      <c r="E97" s="16"/>
      <c r="F97" s="16"/>
      <c r="G97" s="16"/>
      <c r="H97" s="16"/>
      <c r="I97" s="59"/>
      <c r="J97" s="59"/>
      <c r="K97" s="65"/>
      <c r="L97" s="65"/>
    </row>
    <row r="98" spans="1:12" ht="15">
      <c r="A98" s="57"/>
      <c r="B98" s="60"/>
      <c r="C98" s="57"/>
      <c r="D98" s="63"/>
      <c r="E98" s="14"/>
      <c r="F98" s="14"/>
      <c r="G98" s="14"/>
      <c r="H98" s="14"/>
      <c r="I98" s="57"/>
      <c r="J98" s="57"/>
      <c r="K98" s="63"/>
      <c r="L98" s="63"/>
    </row>
    <row r="99" spans="1:12" ht="15">
      <c r="A99" s="58"/>
      <c r="B99" s="61"/>
      <c r="C99" s="58"/>
      <c r="D99" s="64"/>
      <c r="E99" s="15"/>
      <c r="F99" s="15"/>
      <c r="G99" s="15"/>
      <c r="H99" s="15"/>
      <c r="I99" s="58"/>
      <c r="J99" s="58"/>
      <c r="K99" s="64"/>
      <c r="L99" s="64"/>
    </row>
    <row r="100" spans="1:12" ht="15">
      <c r="A100" s="58"/>
      <c r="B100" s="61"/>
      <c r="C100" s="58"/>
      <c r="D100" s="64"/>
      <c r="E100" s="15"/>
      <c r="F100" s="15"/>
      <c r="G100" s="15"/>
      <c r="H100" s="15"/>
      <c r="I100" s="58"/>
      <c r="J100" s="58"/>
      <c r="K100" s="64"/>
      <c r="L100" s="64"/>
    </row>
    <row r="101" spans="1:12" ht="15">
      <c r="A101" s="58"/>
      <c r="B101" s="61"/>
      <c r="C101" s="58"/>
      <c r="D101" s="64"/>
      <c r="E101" s="15"/>
      <c r="F101" s="15"/>
      <c r="G101" s="15"/>
      <c r="H101" s="15"/>
      <c r="I101" s="58"/>
      <c r="J101" s="58"/>
      <c r="K101" s="64"/>
      <c r="L101" s="64"/>
    </row>
    <row r="102" spans="1:12" ht="15">
      <c r="A102" s="59"/>
      <c r="B102" s="62"/>
      <c r="C102" s="59"/>
      <c r="D102" s="65"/>
      <c r="E102" s="16"/>
      <c r="F102" s="16"/>
      <c r="G102" s="16"/>
      <c r="H102" s="16"/>
      <c r="I102" s="59"/>
      <c r="J102" s="59"/>
      <c r="K102" s="65"/>
      <c r="L102" s="65"/>
    </row>
    <row r="103" spans="1:12" ht="15">
      <c r="A103" s="57"/>
      <c r="B103" s="60"/>
      <c r="C103" s="57"/>
      <c r="D103" s="63"/>
      <c r="E103" s="14"/>
      <c r="F103" s="14"/>
      <c r="G103" s="14"/>
      <c r="H103" s="14"/>
      <c r="I103" s="57"/>
      <c r="J103" s="57"/>
      <c r="K103" s="63"/>
      <c r="L103" s="63"/>
    </row>
    <row r="104" spans="1:12" ht="15">
      <c r="A104" s="58"/>
      <c r="B104" s="61"/>
      <c r="C104" s="58"/>
      <c r="D104" s="64"/>
      <c r="E104" s="15"/>
      <c r="F104" s="15"/>
      <c r="G104" s="15"/>
      <c r="H104" s="15"/>
      <c r="I104" s="58"/>
      <c r="J104" s="58"/>
      <c r="K104" s="64"/>
      <c r="L104" s="64"/>
    </row>
    <row r="105" spans="1:12" ht="15">
      <c r="A105" s="58"/>
      <c r="B105" s="61"/>
      <c r="C105" s="58"/>
      <c r="D105" s="64"/>
      <c r="E105" s="15"/>
      <c r="F105" s="15"/>
      <c r="G105" s="15"/>
      <c r="H105" s="15"/>
      <c r="I105" s="58"/>
      <c r="J105" s="58"/>
      <c r="K105" s="64"/>
      <c r="L105" s="64"/>
    </row>
    <row r="106" spans="1:12" ht="15">
      <c r="A106" s="59"/>
      <c r="B106" s="62"/>
      <c r="C106" s="59"/>
      <c r="D106" s="65"/>
      <c r="E106" s="16"/>
      <c r="F106" s="16"/>
      <c r="G106" s="16"/>
      <c r="H106" s="16"/>
      <c r="I106" s="59"/>
      <c r="J106" s="59"/>
      <c r="K106" s="65"/>
      <c r="L106" s="65"/>
    </row>
    <row r="107" spans="1:12" ht="15">
      <c r="A107" s="57"/>
      <c r="B107" s="60"/>
      <c r="C107" s="57"/>
      <c r="D107" s="63"/>
      <c r="E107" s="14"/>
      <c r="F107" s="14"/>
      <c r="G107" s="14"/>
      <c r="H107" s="14"/>
      <c r="I107" s="57"/>
      <c r="J107" s="57"/>
      <c r="K107" s="63"/>
      <c r="L107" s="63"/>
    </row>
    <row r="108" spans="1:12" ht="15">
      <c r="A108" s="58"/>
      <c r="B108" s="61"/>
      <c r="C108" s="58"/>
      <c r="D108" s="64"/>
      <c r="E108" s="15"/>
      <c r="F108" s="15"/>
      <c r="G108" s="15"/>
      <c r="H108" s="15"/>
      <c r="I108" s="58"/>
      <c r="J108" s="58"/>
      <c r="K108" s="64"/>
      <c r="L108" s="64"/>
    </row>
    <row r="109" spans="1:12" ht="15">
      <c r="A109" s="58"/>
      <c r="B109" s="61"/>
      <c r="C109" s="58"/>
      <c r="D109" s="64"/>
      <c r="E109" s="15"/>
      <c r="F109" s="15"/>
      <c r="G109" s="15"/>
      <c r="H109" s="15"/>
      <c r="I109" s="58"/>
      <c r="J109" s="58"/>
      <c r="K109" s="64"/>
      <c r="L109" s="64"/>
    </row>
    <row r="110" spans="1:12" ht="15">
      <c r="A110" s="59"/>
      <c r="B110" s="62"/>
      <c r="C110" s="59"/>
      <c r="D110" s="65"/>
      <c r="E110" s="16"/>
      <c r="F110" s="16"/>
      <c r="G110" s="16"/>
      <c r="H110" s="16"/>
      <c r="I110" s="59"/>
      <c r="J110" s="59"/>
      <c r="K110" s="65"/>
      <c r="L110" s="65"/>
    </row>
    <row r="111" spans="1:12" ht="15">
      <c r="A111" s="57"/>
      <c r="B111" s="60"/>
      <c r="C111" s="57"/>
      <c r="D111" s="63"/>
      <c r="E111" s="14"/>
      <c r="F111" s="14"/>
      <c r="G111" s="14"/>
      <c r="H111" s="14"/>
      <c r="I111" s="57"/>
      <c r="J111" s="57"/>
      <c r="K111" s="63"/>
      <c r="L111" s="63"/>
    </row>
    <row r="112" spans="1:12" ht="15">
      <c r="A112" s="58"/>
      <c r="B112" s="61"/>
      <c r="C112" s="58"/>
      <c r="D112" s="64"/>
      <c r="E112" s="15"/>
      <c r="F112" s="15"/>
      <c r="G112" s="15"/>
      <c r="H112" s="15"/>
      <c r="I112" s="58"/>
      <c r="J112" s="58"/>
      <c r="K112" s="64"/>
      <c r="L112" s="64"/>
    </row>
    <row r="113" spans="1:12" ht="15">
      <c r="A113" s="59"/>
      <c r="B113" s="62"/>
      <c r="C113" s="59"/>
      <c r="D113" s="65"/>
      <c r="E113" s="16"/>
      <c r="F113" s="16"/>
      <c r="G113" s="16"/>
      <c r="H113" s="16"/>
      <c r="I113" s="59"/>
      <c r="J113" s="59"/>
      <c r="K113" s="65"/>
      <c r="L113" s="65"/>
    </row>
    <row r="114" spans="1:12" ht="15">
      <c r="A114" s="57"/>
      <c r="B114" s="60"/>
      <c r="C114" s="57"/>
      <c r="D114" s="63"/>
      <c r="E114" s="14"/>
      <c r="F114" s="14"/>
      <c r="G114" s="14"/>
      <c r="H114" s="14"/>
      <c r="I114" s="57"/>
      <c r="J114" s="57"/>
      <c r="K114" s="63"/>
      <c r="L114" s="63"/>
    </row>
    <row r="115" spans="1:12" ht="15">
      <c r="A115" s="59"/>
      <c r="B115" s="62"/>
      <c r="C115" s="59"/>
      <c r="D115" s="65"/>
      <c r="E115" s="16"/>
      <c r="F115" s="16"/>
      <c r="G115" s="16"/>
      <c r="H115" s="16"/>
      <c r="I115" s="59"/>
      <c r="J115" s="59"/>
      <c r="K115" s="65"/>
      <c r="L115" s="65"/>
    </row>
    <row r="116" spans="1:12" ht="15">
      <c r="A116" s="57"/>
      <c r="B116" s="60"/>
      <c r="C116" s="57"/>
      <c r="D116" s="63"/>
      <c r="E116" s="14"/>
      <c r="F116" s="14"/>
      <c r="G116" s="14"/>
      <c r="H116" s="14"/>
      <c r="I116" s="57"/>
      <c r="J116" s="57"/>
      <c r="K116" s="63"/>
      <c r="L116" s="63"/>
    </row>
    <row r="117" spans="1:12" ht="15">
      <c r="A117" s="58"/>
      <c r="B117" s="61"/>
      <c r="C117" s="58"/>
      <c r="D117" s="64"/>
      <c r="E117" s="15"/>
      <c r="F117" s="15"/>
      <c r="G117" s="15"/>
      <c r="H117" s="15"/>
      <c r="I117" s="58"/>
      <c r="J117" s="58"/>
      <c r="K117" s="64"/>
      <c r="L117" s="64"/>
    </row>
    <row r="118" spans="1:12" ht="15">
      <c r="A118" s="59"/>
      <c r="B118" s="62"/>
      <c r="C118" s="59"/>
      <c r="D118" s="65"/>
      <c r="E118" s="16"/>
      <c r="F118" s="16"/>
      <c r="G118" s="16"/>
      <c r="H118" s="16"/>
      <c r="I118" s="59"/>
      <c r="J118" s="59"/>
      <c r="K118" s="65"/>
      <c r="L118" s="65"/>
    </row>
    <row r="119" spans="1:12" ht="15">
      <c r="A119" s="57"/>
      <c r="B119" s="60"/>
      <c r="C119" s="57"/>
      <c r="D119" s="63"/>
      <c r="E119" s="14"/>
      <c r="F119" s="14"/>
      <c r="G119" s="14"/>
      <c r="H119" s="14"/>
      <c r="I119" s="57"/>
      <c r="J119" s="57"/>
      <c r="K119" s="63"/>
      <c r="L119" s="63"/>
    </row>
    <row r="120" spans="1:12" ht="15">
      <c r="A120" s="58"/>
      <c r="B120" s="61"/>
      <c r="C120" s="58"/>
      <c r="D120" s="64"/>
      <c r="E120" s="15"/>
      <c r="F120" s="15"/>
      <c r="G120" s="15"/>
      <c r="H120" s="15"/>
      <c r="I120" s="58"/>
      <c r="J120" s="58"/>
      <c r="K120" s="64"/>
      <c r="L120" s="64"/>
    </row>
    <row r="121" spans="1:12" ht="15">
      <c r="A121" s="59"/>
      <c r="B121" s="62"/>
      <c r="C121" s="59"/>
      <c r="D121" s="65"/>
      <c r="E121" s="16"/>
      <c r="F121" s="16"/>
      <c r="G121" s="16"/>
      <c r="H121" s="16"/>
      <c r="I121" s="59"/>
      <c r="J121" s="59"/>
      <c r="K121" s="65"/>
      <c r="L121" s="65"/>
    </row>
    <row r="122" spans="1:12" ht="15">
      <c r="A122" s="57"/>
      <c r="B122" s="60"/>
      <c r="C122" s="57"/>
      <c r="D122" s="63"/>
      <c r="E122" s="14"/>
      <c r="F122" s="14"/>
      <c r="G122" s="14"/>
      <c r="H122" s="14"/>
      <c r="I122" s="57"/>
      <c r="J122" s="57"/>
      <c r="K122" s="63"/>
      <c r="L122" s="63"/>
    </row>
    <row r="123" spans="1:12" ht="15">
      <c r="A123" s="59"/>
      <c r="B123" s="62"/>
      <c r="C123" s="59"/>
      <c r="D123" s="65"/>
      <c r="E123" s="16"/>
      <c r="F123" s="16"/>
      <c r="G123" s="16"/>
      <c r="H123" s="16"/>
      <c r="I123" s="59"/>
      <c r="J123" s="59"/>
      <c r="K123" s="65"/>
      <c r="L123" s="65"/>
    </row>
    <row r="124" spans="1:12" ht="15">
      <c r="A124" s="57"/>
      <c r="B124" s="60"/>
      <c r="C124" s="57"/>
      <c r="D124" s="63"/>
      <c r="E124" s="14"/>
      <c r="F124" s="14"/>
      <c r="G124" s="14"/>
      <c r="H124" s="14"/>
      <c r="I124" s="57"/>
      <c r="J124" s="57"/>
      <c r="K124" s="63"/>
      <c r="L124" s="63"/>
    </row>
    <row r="125" spans="1:12" ht="15">
      <c r="A125" s="59"/>
      <c r="B125" s="62"/>
      <c r="C125" s="59"/>
      <c r="D125" s="65"/>
      <c r="E125" s="16"/>
      <c r="F125" s="16"/>
      <c r="G125" s="16"/>
      <c r="H125" s="16"/>
      <c r="I125" s="59"/>
      <c r="J125" s="59"/>
      <c r="K125" s="65"/>
      <c r="L125" s="65"/>
    </row>
    <row r="126" spans="1:12" ht="15">
      <c r="A126" s="57"/>
      <c r="B126" s="60"/>
      <c r="C126" s="57"/>
      <c r="D126" s="63"/>
      <c r="E126" s="14"/>
      <c r="F126" s="14"/>
      <c r="G126" s="14"/>
      <c r="H126" s="14"/>
      <c r="I126" s="57"/>
      <c r="J126" s="57"/>
      <c r="K126" s="63"/>
      <c r="L126" s="63"/>
    </row>
    <row r="127" spans="1:12" ht="15">
      <c r="A127" s="59"/>
      <c r="B127" s="62"/>
      <c r="C127" s="59"/>
      <c r="D127" s="65"/>
      <c r="E127" s="16"/>
      <c r="F127" s="16"/>
      <c r="G127" s="16"/>
      <c r="H127" s="16"/>
      <c r="I127" s="59"/>
      <c r="J127" s="59"/>
      <c r="K127" s="65"/>
      <c r="L127" s="65"/>
    </row>
    <row r="128" spans="1:12" ht="15">
      <c r="A128" s="57"/>
      <c r="B128" s="60"/>
      <c r="C128" s="57"/>
      <c r="D128" s="63"/>
      <c r="E128" s="14"/>
      <c r="F128" s="14"/>
      <c r="G128" s="14"/>
      <c r="H128" s="14"/>
      <c r="I128" s="57"/>
      <c r="J128" s="57"/>
      <c r="K128" s="63"/>
      <c r="L128" s="63"/>
    </row>
    <row r="129" spans="1:12" ht="15">
      <c r="A129" s="58"/>
      <c r="B129" s="61"/>
      <c r="C129" s="58"/>
      <c r="D129" s="64"/>
      <c r="E129" s="15"/>
      <c r="F129" s="15"/>
      <c r="G129" s="15"/>
      <c r="H129" s="15"/>
      <c r="I129" s="58"/>
      <c r="J129" s="58"/>
      <c r="K129" s="64"/>
      <c r="L129" s="64"/>
    </row>
    <row r="130" spans="1:12" ht="15">
      <c r="A130" s="58"/>
      <c r="B130" s="61"/>
      <c r="C130" s="58"/>
      <c r="D130" s="64"/>
      <c r="E130" s="15"/>
      <c r="F130" s="15"/>
      <c r="G130" s="15"/>
      <c r="H130" s="15"/>
      <c r="I130" s="58"/>
      <c r="J130" s="58"/>
      <c r="K130" s="64"/>
      <c r="L130" s="64"/>
    </row>
    <row r="131" spans="1:12" ht="15">
      <c r="A131" s="59"/>
      <c r="B131" s="62"/>
      <c r="C131" s="59"/>
      <c r="D131" s="65"/>
      <c r="E131" s="16"/>
      <c r="F131" s="16"/>
      <c r="G131" s="16"/>
      <c r="H131" s="16"/>
      <c r="I131" s="59"/>
      <c r="J131" s="59"/>
      <c r="K131" s="65"/>
      <c r="L131" s="65"/>
    </row>
    <row r="132" spans="1:12" ht="15">
      <c r="A132" s="17"/>
      <c r="B132" s="18"/>
      <c r="C132" s="17"/>
      <c r="D132" s="19"/>
      <c r="E132" s="19"/>
      <c r="F132" s="19"/>
      <c r="G132" s="19"/>
      <c r="H132" s="19"/>
      <c r="I132" s="17"/>
      <c r="J132" s="17"/>
      <c r="K132" s="19"/>
      <c r="L132" s="19"/>
    </row>
    <row r="133" spans="1:12" ht="15">
      <c r="A133" s="66" t="s">
        <v>85</v>
      </c>
      <c r="B133" s="67"/>
      <c r="C133" s="67"/>
      <c r="D133" s="68"/>
      <c r="E133" s="69"/>
      <c r="F133" s="70"/>
      <c r="G133" s="21"/>
      <c r="H133" s="21"/>
      <c r="I133" s="22" t="e">
        <f>SUM(I2:I132)/Number of files audited</f>
        <v>#NAME?</v>
      </c>
      <c r="J133" s="22" t="e">
        <f>SUM(J2:J132)/Number of files audited</f>
        <v>#NAME?</v>
      </c>
      <c r="K133" s="20"/>
      <c r="L133" s="20"/>
    </row>
  </sheetData>
  <sheetProtection/>
  <mergeCells count="314">
    <mergeCell ref="K128:K131"/>
    <mergeCell ref="L128:L131"/>
    <mergeCell ref="A133:D133"/>
    <mergeCell ref="E133:F133"/>
    <mergeCell ref="A128:A131"/>
    <mergeCell ref="B128:B131"/>
    <mergeCell ref="C128:C131"/>
    <mergeCell ref="D128:D131"/>
    <mergeCell ref="I128:I131"/>
    <mergeCell ref="J128:J131"/>
    <mergeCell ref="K124:K125"/>
    <mergeCell ref="L124:L125"/>
    <mergeCell ref="A126:A127"/>
    <mergeCell ref="B126:B127"/>
    <mergeCell ref="C126:C127"/>
    <mergeCell ref="D126:D127"/>
    <mergeCell ref="I126:I127"/>
    <mergeCell ref="J126:J127"/>
    <mergeCell ref="K126:K127"/>
    <mergeCell ref="L126:L127"/>
    <mergeCell ref="A124:A125"/>
    <mergeCell ref="B124:B125"/>
    <mergeCell ref="C124:C125"/>
    <mergeCell ref="D124:D125"/>
    <mergeCell ref="I124:I125"/>
    <mergeCell ref="J124:J125"/>
    <mergeCell ref="K119:K121"/>
    <mergeCell ref="L119:L121"/>
    <mergeCell ref="A122:A123"/>
    <mergeCell ref="B122:B123"/>
    <mergeCell ref="C122:C123"/>
    <mergeCell ref="D122:D123"/>
    <mergeCell ref="I122:I123"/>
    <mergeCell ref="J122:J123"/>
    <mergeCell ref="K122:K123"/>
    <mergeCell ref="L122:L123"/>
    <mergeCell ref="A119:A121"/>
    <mergeCell ref="B119:B121"/>
    <mergeCell ref="C119:C121"/>
    <mergeCell ref="D119:D121"/>
    <mergeCell ref="I119:I121"/>
    <mergeCell ref="J119:J121"/>
    <mergeCell ref="K114:K115"/>
    <mergeCell ref="L114:L115"/>
    <mergeCell ref="A116:A118"/>
    <mergeCell ref="B116:B118"/>
    <mergeCell ref="C116:C118"/>
    <mergeCell ref="D116:D118"/>
    <mergeCell ref="I116:I118"/>
    <mergeCell ref="J116:J118"/>
    <mergeCell ref="K116:K118"/>
    <mergeCell ref="L116:L118"/>
    <mergeCell ref="A114:A115"/>
    <mergeCell ref="B114:B115"/>
    <mergeCell ref="C114:C115"/>
    <mergeCell ref="D114:D115"/>
    <mergeCell ref="I114:I115"/>
    <mergeCell ref="J114:J115"/>
    <mergeCell ref="K107:K110"/>
    <mergeCell ref="L107:L110"/>
    <mergeCell ref="A111:A113"/>
    <mergeCell ref="B111:B113"/>
    <mergeCell ref="C111:C113"/>
    <mergeCell ref="D111:D113"/>
    <mergeCell ref="I111:I113"/>
    <mergeCell ref="J111:J113"/>
    <mergeCell ref="K111:K113"/>
    <mergeCell ref="L111:L113"/>
    <mergeCell ref="A107:A110"/>
    <mergeCell ref="B107:B110"/>
    <mergeCell ref="C107:C110"/>
    <mergeCell ref="D107:D110"/>
    <mergeCell ref="I107:I110"/>
    <mergeCell ref="J107:J110"/>
    <mergeCell ref="K98:K102"/>
    <mergeCell ref="L98:L102"/>
    <mergeCell ref="A103:A106"/>
    <mergeCell ref="B103:B106"/>
    <mergeCell ref="C103:C106"/>
    <mergeCell ref="D103:D106"/>
    <mergeCell ref="I103:I106"/>
    <mergeCell ref="J103:J106"/>
    <mergeCell ref="K103:K106"/>
    <mergeCell ref="L103:L106"/>
    <mergeCell ref="A98:A102"/>
    <mergeCell ref="B98:B102"/>
    <mergeCell ref="C98:C102"/>
    <mergeCell ref="D98:D102"/>
    <mergeCell ref="I98:I102"/>
    <mergeCell ref="J98:J102"/>
    <mergeCell ref="K93:K95"/>
    <mergeCell ref="L93:L95"/>
    <mergeCell ref="A96:A97"/>
    <mergeCell ref="B96:B97"/>
    <mergeCell ref="C96:C97"/>
    <mergeCell ref="D96:D97"/>
    <mergeCell ref="I96:I97"/>
    <mergeCell ref="J96:J97"/>
    <mergeCell ref="K96:K97"/>
    <mergeCell ref="L96:L97"/>
    <mergeCell ref="A93:A95"/>
    <mergeCell ref="B93:B95"/>
    <mergeCell ref="C93:C95"/>
    <mergeCell ref="D93:D95"/>
    <mergeCell ref="I93:I95"/>
    <mergeCell ref="J93:J95"/>
    <mergeCell ref="K83:K90"/>
    <mergeCell ref="L83:L90"/>
    <mergeCell ref="A91:A92"/>
    <mergeCell ref="B91:B92"/>
    <mergeCell ref="C91:C92"/>
    <mergeCell ref="D91:D92"/>
    <mergeCell ref="I91:I92"/>
    <mergeCell ref="J91:J92"/>
    <mergeCell ref="K91:K92"/>
    <mergeCell ref="L91:L92"/>
    <mergeCell ref="A83:A90"/>
    <mergeCell ref="B83:B90"/>
    <mergeCell ref="C83:C90"/>
    <mergeCell ref="D83:D90"/>
    <mergeCell ref="I83:I90"/>
    <mergeCell ref="J83:J90"/>
    <mergeCell ref="K76:K78"/>
    <mergeCell ref="L76:L78"/>
    <mergeCell ref="A79:A80"/>
    <mergeCell ref="B79:B80"/>
    <mergeCell ref="C79:C80"/>
    <mergeCell ref="D79:D80"/>
    <mergeCell ref="I79:I80"/>
    <mergeCell ref="J79:J80"/>
    <mergeCell ref="K79:K80"/>
    <mergeCell ref="L79:L80"/>
    <mergeCell ref="A76:A78"/>
    <mergeCell ref="B76:B78"/>
    <mergeCell ref="C76:C78"/>
    <mergeCell ref="D76:D78"/>
    <mergeCell ref="I76:I78"/>
    <mergeCell ref="J76:J78"/>
    <mergeCell ref="K71:K73"/>
    <mergeCell ref="L71:L73"/>
    <mergeCell ref="A74:A75"/>
    <mergeCell ref="B74:B75"/>
    <mergeCell ref="C74:C75"/>
    <mergeCell ref="D74:D75"/>
    <mergeCell ref="I74:I75"/>
    <mergeCell ref="J74:J75"/>
    <mergeCell ref="K74:K75"/>
    <mergeCell ref="L74:L75"/>
    <mergeCell ref="A71:A73"/>
    <mergeCell ref="B71:B73"/>
    <mergeCell ref="C71:C73"/>
    <mergeCell ref="D71:D73"/>
    <mergeCell ref="I71:I73"/>
    <mergeCell ref="J71:J73"/>
    <mergeCell ref="K65:K67"/>
    <mergeCell ref="L65:L67"/>
    <mergeCell ref="A68:A70"/>
    <mergeCell ref="B68:B70"/>
    <mergeCell ref="C68:C70"/>
    <mergeCell ref="D68:D70"/>
    <mergeCell ref="I68:I70"/>
    <mergeCell ref="J68:J70"/>
    <mergeCell ref="K68:K70"/>
    <mergeCell ref="L68:L70"/>
    <mergeCell ref="A65:A67"/>
    <mergeCell ref="B65:B67"/>
    <mergeCell ref="C65:C67"/>
    <mergeCell ref="D65:D67"/>
    <mergeCell ref="I65:I67"/>
    <mergeCell ref="J65:J67"/>
    <mergeCell ref="K59:K62"/>
    <mergeCell ref="L59:L62"/>
    <mergeCell ref="A63:A64"/>
    <mergeCell ref="B63:B64"/>
    <mergeCell ref="C63:C64"/>
    <mergeCell ref="D63:D64"/>
    <mergeCell ref="I63:I64"/>
    <mergeCell ref="J63:J64"/>
    <mergeCell ref="K63:K64"/>
    <mergeCell ref="L63:L64"/>
    <mergeCell ref="A59:A62"/>
    <mergeCell ref="B59:B62"/>
    <mergeCell ref="C59:C62"/>
    <mergeCell ref="D59:D62"/>
    <mergeCell ref="I59:I62"/>
    <mergeCell ref="J59:J62"/>
    <mergeCell ref="K51:K52"/>
    <mergeCell ref="L51:L52"/>
    <mergeCell ref="A57:A58"/>
    <mergeCell ref="B57:B58"/>
    <mergeCell ref="C57:C58"/>
    <mergeCell ref="D57:D58"/>
    <mergeCell ref="I57:I58"/>
    <mergeCell ref="J57:J58"/>
    <mergeCell ref="K57:K58"/>
    <mergeCell ref="L57:L58"/>
    <mergeCell ref="A51:A52"/>
    <mergeCell ref="B51:B52"/>
    <mergeCell ref="C51:C52"/>
    <mergeCell ref="D51:D52"/>
    <mergeCell ref="I51:I52"/>
    <mergeCell ref="J51:J52"/>
    <mergeCell ref="K41:K47"/>
    <mergeCell ref="L41:L47"/>
    <mergeCell ref="A48:A50"/>
    <mergeCell ref="B48:B50"/>
    <mergeCell ref="C48:C50"/>
    <mergeCell ref="D48:D50"/>
    <mergeCell ref="I48:I50"/>
    <mergeCell ref="J48:J50"/>
    <mergeCell ref="K48:K50"/>
    <mergeCell ref="L48:L50"/>
    <mergeCell ref="A41:A47"/>
    <mergeCell ref="B41:B47"/>
    <mergeCell ref="C41:C47"/>
    <mergeCell ref="D41:D47"/>
    <mergeCell ref="I41:I47"/>
    <mergeCell ref="J41:J47"/>
    <mergeCell ref="K34:K36"/>
    <mergeCell ref="L34:L36"/>
    <mergeCell ref="A37:A39"/>
    <mergeCell ref="B37:B39"/>
    <mergeCell ref="C37:C39"/>
    <mergeCell ref="D37:D39"/>
    <mergeCell ref="I37:I39"/>
    <mergeCell ref="J37:J39"/>
    <mergeCell ref="K37:K39"/>
    <mergeCell ref="L37:L39"/>
    <mergeCell ref="A34:A36"/>
    <mergeCell ref="B34:B36"/>
    <mergeCell ref="C34:C36"/>
    <mergeCell ref="D34:D36"/>
    <mergeCell ref="I34:I36"/>
    <mergeCell ref="J34:J36"/>
    <mergeCell ref="K27:K28"/>
    <mergeCell ref="L27:L28"/>
    <mergeCell ref="A29:A33"/>
    <mergeCell ref="B29:B33"/>
    <mergeCell ref="C29:C33"/>
    <mergeCell ref="D29:D33"/>
    <mergeCell ref="I29:I33"/>
    <mergeCell ref="J29:J33"/>
    <mergeCell ref="K29:K33"/>
    <mergeCell ref="L29:L33"/>
    <mergeCell ref="A27:A28"/>
    <mergeCell ref="B27:B28"/>
    <mergeCell ref="C27:C28"/>
    <mergeCell ref="D27:D28"/>
    <mergeCell ref="I27:I28"/>
    <mergeCell ref="J27:J28"/>
    <mergeCell ref="K23:K24"/>
    <mergeCell ref="L23:L24"/>
    <mergeCell ref="A25:A26"/>
    <mergeCell ref="B25:B26"/>
    <mergeCell ref="C25:C26"/>
    <mergeCell ref="D25:D26"/>
    <mergeCell ref="I25:I26"/>
    <mergeCell ref="J25:J26"/>
    <mergeCell ref="K25:K26"/>
    <mergeCell ref="L25:L26"/>
    <mergeCell ref="A23:A24"/>
    <mergeCell ref="B23:B24"/>
    <mergeCell ref="C23:C24"/>
    <mergeCell ref="D23:D24"/>
    <mergeCell ref="I23:I24"/>
    <mergeCell ref="J23:J24"/>
    <mergeCell ref="K17:K18"/>
    <mergeCell ref="L17:L18"/>
    <mergeCell ref="A19:A22"/>
    <mergeCell ref="B19:B22"/>
    <mergeCell ref="C19:C22"/>
    <mergeCell ref="D19:D22"/>
    <mergeCell ref="I19:I22"/>
    <mergeCell ref="J19:J22"/>
    <mergeCell ref="K19:K22"/>
    <mergeCell ref="L19:L22"/>
    <mergeCell ref="A17:A18"/>
    <mergeCell ref="B17:B18"/>
    <mergeCell ref="C17:C18"/>
    <mergeCell ref="D17:D18"/>
    <mergeCell ref="I17:I18"/>
    <mergeCell ref="J17:J18"/>
    <mergeCell ref="K8:K10"/>
    <mergeCell ref="L8:L10"/>
    <mergeCell ref="A14:A16"/>
    <mergeCell ref="B14:B16"/>
    <mergeCell ref="C14:C16"/>
    <mergeCell ref="D14:D16"/>
    <mergeCell ref="I14:I16"/>
    <mergeCell ref="J14:J16"/>
    <mergeCell ref="K14:K16"/>
    <mergeCell ref="L14:L16"/>
    <mergeCell ref="A8:A10"/>
    <mergeCell ref="B8:B10"/>
    <mergeCell ref="C8:C10"/>
    <mergeCell ref="D8:D10"/>
    <mergeCell ref="I8:I10"/>
    <mergeCell ref="J8:J10"/>
    <mergeCell ref="K2:K5"/>
    <mergeCell ref="L2:L5"/>
    <mergeCell ref="A6:A7"/>
    <mergeCell ref="B6:B7"/>
    <mergeCell ref="C6:C7"/>
    <mergeCell ref="D6:D7"/>
    <mergeCell ref="I6:I7"/>
    <mergeCell ref="J6:J7"/>
    <mergeCell ref="K6:K7"/>
    <mergeCell ref="L6:L7"/>
    <mergeCell ref="A2:A5"/>
    <mergeCell ref="B2:B5"/>
    <mergeCell ref="C2:C5"/>
    <mergeCell ref="D2:D5"/>
    <mergeCell ref="I2:I5"/>
    <mergeCell ref="J2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K8" sqref="K8:K10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8" width="11.140625" style="0" customWidth="1"/>
    <col min="9" max="9" width="16.7109375" style="0" customWidth="1"/>
    <col min="10" max="10" width="15.7109375" style="0" customWidth="1"/>
    <col min="11" max="11" width="38.421875" style="0" customWidth="1"/>
    <col min="12" max="12" width="32.28125" style="0" customWidth="1"/>
  </cols>
  <sheetData>
    <row r="1" spans="1:12" ht="30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81</v>
      </c>
      <c r="F1" s="12" t="s">
        <v>82</v>
      </c>
      <c r="G1" s="12" t="s">
        <v>79</v>
      </c>
      <c r="H1" s="12" t="s">
        <v>80</v>
      </c>
      <c r="I1" s="13" t="s">
        <v>21</v>
      </c>
      <c r="J1" s="13" t="s">
        <v>5</v>
      </c>
      <c r="K1" s="13" t="s">
        <v>22</v>
      </c>
      <c r="L1" s="13" t="s">
        <v>83</v>
      </c>
    </row>
    <row r="2" spans="1:12" ht="15">
      <c r="A2" s="57" t="s">
        <v>23</v>
      </c>
      <c r="B2" s="60">
        <v>40727</v>
      </c>
      <c r="C2" s="57" t="s">
        <v>2</v>
      </c>
      <c r="D2" s="63"/>
      <c r="E2" s="27" t="s">
        <v>24</v>
      </c>
      <c r="F2" s="27" t="s">
        <v>25</v>
      </c>
      <c r="G2" s="27">
        <v>99212</v>
      </c>
      <c r="H2" s="27">
        <v>99211</v>
      </c>
      <c r="I2" s="57">
        <v>50</v>
      </c>
      <c r="J2" s="57"/>
      <c r="K2" s="63" t="s">
        <v>86</v>
      </c>
      <c r="L2" s="63" t="s">
        <v>84</v>
      </c>
    </row>
    <row r="3" spans="1:12" ht="15">
      <c r="A3" s="58"/>
      <c r="B3" s="61"/>
      <c r="C3" s="58"/>
      <c r="D3" s="64"/>
      <c r="E3" s="28" t="s">
        <v>26</v>
      </c>
      <c r="F3" s="28" t="s">
        <v>27</v>
      </c>
      <c r="G3" s="28">
        <v>10160</v>
      </c>
      <c r="H3" s="28">
        <v>10140</v>
      </c>
      <c r="I3" s="58"/>
      <c r="J3" s="58"/>
      <c r="K3" s="64"/>
      <c r="L3" s="64"/>
    </row>
    <row r="4" spans="1:12" ht="15">
      <c r="A4" s="58"/>
      <c r="B4" s="61"/>
      <c r="C4" s="58"/>
      <c r="D4" s="64"/>
      <c r="E4" s="28" t="s">
        <v>28</v>
      </c>
      <c r="F4" s="28" t="s">
        <v>29</v>
      </c>
      <c r="G4" s="28"/>
      <c r="H4" s="28"/>
      <c r="I4" s="58"/>
      <c r="J4" s="58"/>
      <c r="K4" s="64"/>
      <c r="L4" s="64"/>
    </row>
    <row r="5" spans="1:12" ht="15">
      <c r="A5" s="59"/>
      <c r="B5" s="62"/>
      <c r="C5" s="59"/>
      <c r="D5" s="65"/>
      <c r="E5" s="29"/>
      <c r="F5" s="29"/>
      <c r="G5" s="29"/>
      <c r="H5" s="29"/>
      <c r="I5" s="59"/>
      <c r="J5" s="59"/>
      <c r="K5" s="65"/>
      <c r="L5" s="65"/>
    </row>
    <row r="6" spans="1:12" ht="15">
      <c r="A6" s="57" t="s">
        <v>30</v>
      </c>
      <c r="B6" s="60">
        <v>40727</v>
      </c>
      <c r="C6" s="57" t="s">
        <v>2</v>
      </c>
      <c r="D6" s="63"/>
      <c r="E6" s="27"/>
      <c r="F6" s="27"/>
      <c r="G6" s="27"/>
      <c r="H6" s="27"/>
      <c r="I6" s="57"/>
      <c r="J6" s="57"/>
      <c r="K6" s="63"/>
      <c r="L6" s="63"/>
    </row>
    <row r="7" spans="1:12" ht="15">
      <c r="A7" s="59"/>
      <c r="B7" s="62"/>
      <c r="C7" s="59"/>
      <c r="D7" s="65"/>
      <c r="E7" s="29"/>
      <c r="F7" s="29"/>
      <c r="G7" s="29"/>
      <c r="H7" s="29"/>
      <c r="I7" s="59"/>
      <c r="J7" s="59"/>
      <c r="K7" s="65"/>
      <c r="L7" s="65"/>
    </row>
    <row r="8" spans="1:12" ht="15">
      <c r="A8" s="57" t="s">
        <v>31</v>
      </c>
      <c r="B8" s="60">
        <v>40727</v>
      </c>
      <c r="C8" s="57" t="s">
        <v>2</v>
      </c>
      <c r="D8" s="63"/>
      <c r="E8" s="27"/>
      <c r="F8" s="27"/>
      <c r="G8" s="27"/>
      <c r="H8" s="27"/>
      <c r="I8" s="57"/>
      <c r="J8" s="57"/>
      <c r="K8" s="63"/>
      <c r="L8" s="63"/>
    </row>
    <row r="9" spans="1:12" ht="15">
      <c r="A9" s="58"/>
      <c r="B9" s="61"/>
      <c r="C9" s="58"/>
      <c r="D9" s="64"/>
      <c r="E9" s="28"/>
      <c r="F9" s="28"/>
      <c r="G9" s="28"/>
      <c r="H9" s="28"/>
      <c r="I9" s="58"/>
      <c r="J9" s="58"/>
      <c r="K9" s="64"/>
      <c r="L9" s="64"/>
    </row>
    <row r="10" spans="1:12" ht="15">
      <c r="A10" s="59"/>
      <c r="B10" s="62"/>
      <c r="C10" s="59"/>
      <c r="D10" s="65"/>
      <c r="E10" s="29"/>
      <c r="F10" s="29"/>
      <c r="G10" s="29"/>
      <c r="H10" s="29"/>
      <c r="I10" s="59"/>
      <c r="J10" s="59"/>
      <c r="K10" s="65"/>
      <c r="L10" s="65"/>
    </row>
    <row r="11" spans="1:12" ht="15">
      <c r="A11" s="17" t="s">
        <v>32</v>
      </c>
      <c r="B11" s="18">
        <v>40730</v>
      </c>
      <c r="C11" s="17" t="s">
        <v>2</v>
      </c>
      <c r="D11" s="19"/>
      <c r="E11" s="19"/>
      <c r="F11" s="19"/>
      <c r="G11" s="19"/>
      <c r="H11" s="19"/>
      <c r="I11" s="17"/>
      <c r="J11" s="17"/>
      <c r="K11" s="19"/>
      <c r="L11" s="19"/>
    </row>
    <row r="12" spans="1:12" ht="15">
      <c r="A12" s="17" t="s">
        <v>33</v>
      </c>
      <c r="B12" s="18">
        <v>40733</v>
      </c>
      <c r="C12" s="17" t="s">
        <v>2</v>
      </c>
      <c r="D12" s="19"/>
      <c r="E12" s="19"/>
      <c r="F12" s="19"/>
      <c r="G12" s="19"/>
      <c r="H12" s="19"/>
      <c r="I12" s="17"/>
      <c r="J12" s="17"/>
      <c r="K12" s="19"/>
      <c r="L12" s="19"/>
    </row>
    <row r="13" spans="1:12" ht="15">
      <c r="A13" s="17" t="s">
        <v>34</v>
      </c>
      <c r="B13" s="18">
        <v>40733</v>
      </c>
      <c r="C13" s="17" t="s">
        <v>2</v>
      </c>
      <c r="D13" s="19"/>
      <c r="E13" s="19"/>
      <c r="F13" s="19"/>
      <c r="G13" s="19"/>
      <c r="H13" s="19"/>
      <c r="I13" s="17"/>
      <c r="J13" s="17"/>
      <c r="K13" s="19"/>
      <c r="L13" s="19"/>
    </row>
    <row r="14" spans="1:12" ht="15">
      <c r="A14" s="57" t="s">
        <v>35</v>
      </c>
      <c r="B14" s="60">
        <v>40735</v>
      </c>
      <c r="C14" s="57" t="s">
        <v>2</v>
      </c>
      <c r="D14" s="63"/>
      <c r="E14" s="27"/>
      <c r="F14" s="27"/>
      <c r="G14" s="27"/>
      <c r="H14" s="27"/>
      <c r="I14" s="57"/>
      <c r="J14" s="57"/>
      <c r="K14" s="63"/>
      <c r="L14" s="63"/>
    </row>
    <row r="15" spans="1:12" ht="15">
      <c r="A15" s="58"/>
      <c r="B15" s="61"/>
      <c r="C15" s="58"/>
      <c r="D15" s="64"/>
      <c r="E15" s="28"/>
      <c r="F15" s="28"/>
      <c r="G15" s="28"/>
      <c r="H15" s="28"/>
      <c r="I15" s="58"/>
      <c r="J15" s="58"/>
      <c r="K15" s="64"/>
      <c r="L15" s="64"/>
    </row>
    <row r="16" spans="1:12" ht="15">
      <c r="A16" s="59"/>
      <c r="B16" s="62"/>
      <c r="C16" s="59"/>
      <c r="D16" s="65"/>
      <c r="E16" s="29"/>
      <c r="F16" s="29"/>
      <c r="G16" s="29"/>
      <c r="H16" s="29"/>
      <c r="I16" s="59"/>
      <c r="J16" s="59"/>
      <c r="K16" s="65"/>
      <c r="L16" s="65"/>
    </row>
    <row r="17" spans="1:12" ht="15">
      <c r="A17" s="57" t="s">
        <v>36</v>
      </c>
      <c r="B17" s="60">
        <v>40735</v>
      </c>
      <c r="C17" s="57" t="s">
        <v>2</v>
      </c>
      <c r="D17" s="63"/>
      <c r="E17" s="27"/>
      <c r="F17" s="27"/>
      <c r="G17" s="27"/>
      <c r="H17" s="27"/>
      <c r="I17" s="57"/>
      <c r="J17" s="57"/>
      <c r="K17" s="63"/>
      <c r="L17" s="63"/>
    </row>
    <row r="18" spans="1:12" ht="15">
      <c r="A18" s="59"/>
      <c r="B18" s="62"/>
      <c r="C18" s="59"/>
      <c r="D18" s="65"/>
      <c r="E18" s="29"/>
      <c r="F18" s="29"/>
      <c r="G18" s="29"/>
      <c r="H18" s="29"/>
      <c r="I18" s="59"/>
      <c r="J18" s="59"/>
      <c r="K18" s="65"/>
      <c r="L18" s="65"/>
    </row>
    <row r="19" spans="1:12" ht="15">
      <c r="A19" s="57" t="s">
        <v>37</v>
      </c>
      <c r="B19" s="60">
        <v>40735</v>
      </c>
      <c r="C19" s="57" t="s">
        <v>2</v>
      </c>
      <c r="D19" s="63"/>
      <c r="E19" s="27"/>
      <c r="F19" s="27"/>
      <c r="G19" s="27"/>
      <c r="H19" s="27"/>
      <c r="I19" s="57"/>
      <c r="J19" s="57"/>
      <c r="K19" s="63"/>
      <c r="L19" s="63"/>
    </row>
    <row r="20" spans="1:12" ht="15">
      <c r="A20" s="58"/>
      <c r="B20" s="61"/>
      <c r="C20" s="58"/>
      <c r="D20" s="64"/>
      <c r="E20" s="28"/>
      <c r="F20" s="28"/>
      <c r="G20" s="28"/>
      <c r="H20" s="28"/>
      <c r="I20" s="58"/>
      <c r="J20" s="58"/>
      <c r="K20" s="64"/>
      <c r="L20" s="64"/>
    </row>
    <row r="21" spans="1:12" ht="15">
      <c r="A21" s="58"/>
      <c r="B21" s="61"/>
      <c r="C21" s="58"/>
      <c r="D21" s="64"/>
      <c r="E21" s="28"/>
      <c r="F21" s="28"/>
      <c r="G21" s="28"/>
      <c r="H21" s="28"/>
      <c r="I21" s="58"/>
      <c r="J21" s="58"/>
      <c r="K21" s="64"/>
      <c r="L21" s="64"/>
    </row>
    <row r="22" spans="1:12" ht="15">
      <c r="A22" s="59"/>
      <c r="B22" s="62"/>
      <c r="C22" s="59"/>
      <c r="D22" s="65"/>
      <c r="E22" s="29"/>
      <c r="F22" s="29"/>
      <c r="G22" s="29"/>
      <c r="H22" s="29"/>
      <c r="I22" s="59"/>
      <c r="J22" s="59"/>
      <c r="K22" s="65"/>
      <c r="L22" s="65"/>
    </row>
    <row r="23" spans="1:12" ht="15">
      <c r="A23" s="57" t="s">
        <v>38</v>
      </c>
      <c r="B23" s="60">
        <v>40741</v>
      </c>
      <c r="C23" s="57" t="s">
        <v>2</v>
      </c>
      <c r="D23" s="63"/>
      <c r="E23" s="27"/>
      <c r="F23" s="27"/>
      <c r="G23" s="27"/>
      <c r="H23" s="27"/>
      <c r="I23" s="57"/>
      <c r="J23" s="57"/>
      <c r="K23" s="63"/>
      <c r="L23" s="63"/>
    </row>
    <row r="24" spans="1:12" ht="15">
      <c r="A24" s="59"/>
      <c r="B24" s="62"/>
      <c r="C24" s="59"/>
      <c r="D24" s="65"/>
      <c r="E24" s="29"/>
      <c r="F24" s="29"/>
      <c r="G24" s="29"/>
      <c r="H24" s="29"/>
      <c r="I24" s="59"/>
      <c r="J24" s="59"/>
      <c r="K24" s="65"/>
      <c r="L24" s="65"/>
    </row>
    <row r="25" spans="1:12" ht="15">
      <c r="A25" s="57" t="s">
        <v>39</v>
      </c>
      <c r="B25" s="60">
        <v>40745</v>
      </c>
      <c r="C25" s="57" t="s">
        <v>2</v>
      </c>
      <c r="D25" s="63"/>
      <c r="E25" s="27"/>
      <c r="F25" s="27"/>
      <c r="G25" s="27"/>
      <c r="H25" s="27"/>
      <c r="I25" s="57"/>
      <c r="J25" s="57"/>
      <c r="K25" s="63"/>
      <c r="L25" s="63"/>
    </row>
    <row r="26" spans="1:12" ht="15">
      <c r="A26" s="59"/>
      <c r="B26" s="62"/>
      <c r="C26" s="59"/>
      <c r="D26" s="65"/>
      <c r="E26" s="29"/>
      <c r="F26" s="29"/>
      <c r="G26" s="29"/>
      <c r="H26" s="29"/>
      <c r="I26" s="59"/>
      <c r="J26" s="59"/>
      <c r="K26" s="65"/>
      <c r="L26" s="65"/>
    </row>
    <row r="27" spans="1:12" ht="15">
      <c r="A27" s="57" t="s">
        <v>40</v>
      </c>
      <c r="B27" s="60">
        <v>40747</v>
      </c>
      <c r="C27" s="57" t="s">
        <v>2</v>
      </c>
      <c r="D27" s="63"/>
      <c r="E27" s="27"/>
      <c r="F27" s="27"/>
      <c r="G27" s="27"/>
      <c r="H27" s="27"/>
      <c r="I27" s="57"/>
      <c r="J27" s="57"/>
      <c r="K27" s="63"/>
      <c r="L27" s="63"/>
    </row>
    <row r="28" spans="1:12" ht="15">
      <c r="A28" s="59"/>
      <c r="B28" s="62"/>
      <c r="C28" s="59"/>
      <c r="D28" s="65"/>
      <c r="E28" s="29"/>
      <c r="F28" s="29"/>
      <c r="G28" s="29"/>
      <c r="H28" s="29"/>
      <c r="I28" s="59"/>
      <c r="J28" s="59"/>
      <c r="K28" s="65"/>
      <c r="L28" s="65"/>
    </row>
    <row r="29" spans="1:12" ht="15">
      <c r="A29" s="57" t="s">
        <v>41</v>
      </c>
      <c r="B29" s="60">
        <v>40750</v>
      </c>
      <c r="C29" s="57" t="s">
        <v>2</v>
      </c>
      <c r="D29" s="63"/>
      <c r="E29" s="27"/>
      <c r="F29" s="27"/>
      <c r="G29" s="27"/>
      <c r="H29" s="27"/>
      <c r="I29" s="57"/>
      <c r="J29" s="57"/>
      <c r="K29" s="63"/>
      <c r="L29" s="63"/>
    </row>
    <row r="30" spans="1:12" ht="15">
      <c r="A30" s="58"/>
      <c r="B30" s="61"/>
      <c r="C30" s="58"/>
      <c r="D30" s="64"/>
      <c r="E30" s="28"/>
      <c r="F30" s="28"/>
      <c r="G30" s="28"/>
      <c r="H30" s="28"/>
      <c r="I30" s="58"/>
      <c r="J30" s="58"/>
      <c r="K30" s="64"/>
      <c r="L30" s="64"/>
    </row>
    <row r="31" spans="1:12" ht="15">
      <c r="A31" s="58"/>
      <c r="B31" s="61"/>
      <c r="C31" s="58"/>
      <c r="D31" s="64"/>
      <c r="E31" s="28"/>
      <c r="F31" s="28"/>
      <c r="G31" s="28"/>
      <c r="H31" s="28"/>
      <c r="I31" s="58"/>
      <c r="J31" s="58"/>
      <c r="K31" s="64"/>
      <c r="L31" s="64"/>
    </row>
    <row r="32" spans="1:12" ht="15">
      <c r="A32" s="58"/>
      <c r="B32" s="61"/>
      <c r="C32" s="58"/>
      <c r="D32" s="64"/>
      <c r="E32" s="28"/>
      <c r="F32" s="28"/>
      <c r="G32" s="28"/>
      <c r="H32" s="28"/>
      <c r="I32" s="58"/>
      <c r="J32" s="58"/>
      <c r="K32" s="64"/>
      <c r="L32" s="64"/>
    </row>
    <row r="33" spans="1:12" ht="15">
      <c r="A33" s="59"/>
      <c r="B33" s="62"/>
      <c r="C33" s="59"/>
      <c r="D33" s="65"/>
      <c r="E33" s="29"/>
      <c r="F33" s="29"/>
      <c r="G33" s="29"/>
      <c r="H33" s="29"/>
      <c r="I33" s="59"/>
      <c r="J33" s="59"/>
      <c r="K33" s="65"/>
      <c r="L33" s="65"/>
    </row>
    <row r="34" spans="1:12" ht="15">
      <c r="A34" s="57" t="s">
        <v>42</v>
      </c>
      <c r="B34" s="60">
        <v>40751</v>
      </c>
      <c r="C34" s="57" t="s">
        <v>2</v>
      </c>
      <c r="D34" s="63"/>
      <c r="E34" s="27"/>
      <c r="F34" s="27"/>
      <c r="G34" s="27"/>
      <c r="H34" s="27"/>
      <c r="I34" s="57"/>
      <c r="J34" s="57"/>
      <c r="K34" s="63"/>
      <c r="L34" s="63"/>
    </row>
    <row r="35" spans="1:12" ht="15">
      <c r="A35" s="58"/>
      <c r="B35" s="61"/>
      <c r="C35" s="58"/>
      <c r="D35" s="64"/>
      <c r="E35" s="28"/>
      <c r="F35" s="28"/>
      <c r="G35" s="28"/>
      <c r="H35" s="28"/>
      <c r="I35" s="58"/>
      <c r="J35" s="58"/>
      <c r="K35" s="64"/>
      <c r="L35" s="64"/>
    </row>
    <row r="36" spans="1:12" ht="15">
      <c r="A36" s="59"/>
      <c r="B36" s="62"/>
      <c r="C36" s="59"/>
      <c r="D36" s="65"/>
      <c r="E36" s="29"/>
      <c r="F36" s="29"/>
      <c r="G36" s="29"/>
      <c r="H36" s="29"/>
      <c r="I36" s="59"/>
      <c r="J36" s="59"/>
      <c r="K36" s="65"/>
      <c r="L36" s="65"/>
    </row>
    <row r="37" spans="1:12" ht="15">
      <c r="A37" s="57" t="s">
        <v>43</v>
      </c>
      <c r="B37" s="60">
        <v>40747</v>
      </c>
      <c r="C37" s="57" t="s">
        <v>2</v>
      </c>
      <c r="D37" s="63"/>
      <c r="E37" s="27"/>
      <c r="F37" s="27"/>
      <c r="G37" s="27"/>
      <c r="H37" s="27"/>
      <c r="I37" s="57"/>
      <c r="J37" s="57"/>
      <c r="K37" s="63"/>
      <c r="L37" s="63"/>
    </row>
    <row r="38" spans="1:12" ht="15">
      <c r="A38" s="58"/>
      <c r="B38" s="61"/>
      <c r="C38" s="58"/>
      <c r="D38" s="64"/>
      <c r="E38" s="28"/>
      <c r="F38" s="28"/>
      <c r="G38" s="28"/>
      <c r="H38" s="28"/>
      <c r="I38" s="58"/>
      <c r="J38" s="58"/>
      <c r="K38" s="64"/>
      <c r="L38" s="64"/>
    </row>
    <row r="39" spans="1:12" ht="15">
      <c r="A39" s="59"/>
      <c r="B39" s="62"/>
      <c r="C39" s="59"/>
      <c r="D39" s="65"/>
      <c r="E39" s="29"/>
      <c r="F39" s="29"/>
      <c r="G39" s="29"/>
      <c r="H39" s="29"/>
      <c r="I39" s="59"/>
      <c r="J39" s="59"/>
      <c r="K39" s="65"/>
      <c r="L39" s="65"/>
    </row>
    <row r="40" spans="1:12" ht="15">
      <c r="A40" s="17" t="s">
        <v>44</v>
      </c>
      <c r="B40" s="18">
        <v>40733</v>
      </c>
      <c r="C40" s="17" t="s">
        <v>2</v>
      </c>
      <c r="D40" s="19"/>
      <c r="E40" s="19"/>
      <c r="F40" s="19"/>
      <c r="G40" s="19"/>
      <c r="H40" s="19"/>
      <c r="I40" s="17"/>
      <c r="J40" s="17"/>
      <c r="K40" s="19"/>
      <c r="L40" s="19"/>
    </row>
    <row r="41" spans="1:12" ht="15">
      <c r="A41" s="57" t="s">
        <v>45</v>
      </c>
      <c r="B41" s="60">
        <v>40735</v>
      </c>
      <c r="C41" s="57" t="s">
        <v>2</v>
      </c>
      <c r="D41" s="63"/>
      <c r="E41" s="27"/>
      <c r="F41" s="27"/>
      <c r="G41" s="27"/>
      <c r="H41" s="27"/>
      <c r="I41" s="57"/>
      <c r="J41" s="57"/>
      <c r="K41" s="63"/>
      <c r="L41" s="63"/>
    </row>
    <row r="42" spans="1:12" ht="15">
      <c r="A42" s="58"/>
      <c r="B42" s="61"/>
      <c r="C42" s="58"/>
      <c r="D42" s="64"/>
      <c r="E42" s="28"/>
      <c r="F42" s="28"/>
      <c r="G42" s="28"/>
      <c r="H42" s="28"/>
      <c r="I42" s="58"/>
      <c r="J42" s="58"/>
      <c r="K42" s="64"/>
      <c r="L42" s="64"/>
    </row>
    <row r="43" spans="1:12" ht="15">
      <c r="A43" s="58"/>
      <c r="B43" s="61"/>
      <c r="C43" s="58"/>
      <c r="D43" s="64"/>
      <c r="E43" s="28"/>
      <c r="F43" s="28"/>
      <c r="G43" s="28"/>
      <c r="H43" s="28"/>
      <c r="I43" s="58"/>
      <c r="J43" s="58"/>
      <c r="K43" s="64"/>
      <c r="L43" s="64"/>
    </row>
    <row r="44" spans="1:12" ht="15">
      <c r="A44" s="58"/>
      <c r="B44" s="61"/>
      <c r="C44" s="58"/>
      <c r="D44" s="64"/>
      <c r="E44" s="28"/>
      <c r="F44" s="28"/>
      <c r="G44" s="28"/>
      <c r="H44" s="28"/>
      <c r="I44" s="58"/>
      <c r="J44" s="58"/>
      <c r="K44" s="64"/>
      <c r="L44" s="64"/>
    </row>
    <row r="45" spans="1:12" ht="15">
      <c r="A45" s="58"/>
      <c r="B45" s="61"/>
      <c r="C45" s="58"/>
      <c r="D45" s="64"/>
      <c r="E45" s="28"/>
      <c r="F45" s="28"/>
      <c r="G45" s="28"/>
      <c r="H45" s="28"/>
      <c r="I45" s="58"/>
      <c r="J45" s="58"/>
      <c r="K45" s="64"/>
      <c r="L45" s="64"/>
    </row>
    <row r="46" spans="1:12" ht="15">
      <c r="A46" s="58"/>
      <c r="B46" s="61"/>
      <c r="C46" s="58"/>
      <c r="D46" s="64"/>
      <c r="E46" s="28"/>
      <c r="F46" s="28"/>
      <c r="G46" s="28"/>
      <c r="H46" s="28"/>
      <c r="I46" s="58"/>
      <c r="J46" s="58"/>
      <c r="K46" s="64"/>
      <c r="L46" s="64"/>
    </row>
    <row r="47" spans="1:12" ht="15">
      <c r="A47" s="59"/>
      <c r="B47" s="62"/>
      <c r="C47" s="59"/>
      <c r="D47" s="65"/>
      <c r="E47" s="29"/>
      <c r="F47" s="29"/>
      <c r="G47" s="29"/>
      <c r="H47" s="29"/>
      <c r="I47" s="59"/>
      <c r="J47" s="59"/>
      <c r="K47" s="65"/>
      <c r="L47" s="65"/>
    </row>
    <row r="48" spans="1:12" ht="15">
      <c r="A48" s="57" t="s">
        <v>46</v>
      </c>
      <c r="B48" s="60">
        <v>40737</v>
      </c>
      <c r="C48" s="57" t="s">
        <v>2</v>
      </c>
      <c r="D48" s="63"/>
      <c r="E48" s="27"/>
      <c r="F48" s="27"/>
      <c r="G48" s="27"/>
      <c r="H48" s="27"/>
      <c r="I48" s="57"/>
      <c r="J48" s="57"/>
      <c r="K48" s="63"/>
      <c r="L48" s="63"/>
    </row>
    <row r="49" spans="1:12" ht="15">
      <c r="A49" s="58"/>
      <c r="B49" s="61"/>
      <c r="C49" s="58"/>
      <c r="D49" s="64"/>
      <c r="E49" s="28"/>
      <c r="F49" s="28"/>
      <c r="G49" s="28"/>
      <c r="H49" s="28"/>
      <c r="I49" s="58"/>
      <c r="J49" s="58"/>
      <c r="K49" s="64"/>
      <c r="L49" s="64"/>
    </row>
    <row r="50" spans="1:12" ht="15">
      <c r="A50" s="59"/>
      <c r="B50" s="62"/>
      <c r="C50" s="59"/>
      <c r="D50" s="65"/>
      <c r="E50" s="29"/>
      <c r="F50" s="29"/>
      <c r="G50" s="29"/>
      <c r="H50" s="29"/>
      <c r="I50" s="59"/>
      <c r="J50" s="59"/>
      <c r="K50" s="65"/>
      <c r="L50" s="65"/>
    </row>
    <row r="51" spans="1:12" ht="15">
      <c r="A51" s="57" t="s">
        <v>47</v>
      </c>
      <c r="B51" s="60">
        <v>40743</v>
      </c>
      <c r="C51" s="57" t="s">
        <v>2</v>
      </c>
      <c r="D51" s="63"/>
      <c r="E51" s="27"/>
      <c r="F51" s="27"/>
      <c r="G51" s="27"/>
      <c r="H51" s="27"/>
      <c r="I51" s="57"/>
      <c r="J51" s="57"/>
      <c r="K51" s="63"/>
      <c r="L51" s="63"/>
    </row>
    <row r="52" spans="1:12" ht="15">
      <c r="A52" s="59"/>
      <c r="B52" s="62"/>
      <c r="C52" s="59"/>
      <c r="D52" s="65"/>
      <c r="E52" s="29"/>
      <c r="F52" s="29"/>
      <c r="G52" s="29"/>
      <c r="H52" s="29"/>
      <c r="I52" s="59"/>
      <c r="J52" s="59"/>
      <c r="K52" s="65"/>
      <c r="L52" s="65"/>
    </row>
    <row r="53" spans="1:12" ht="15">
      <c r="A53" s="17" t="s">
        <v>48</v>
      </c>
      <c r="B53" s="18">
        <v>40744</v>
      </c>
      <c r="C53" s="17" t="s">
        <v>2</v>
      </c>
      <c r="D53" s="19"/>
      <c r="E53" s="19"/>
      <c r="F53" s="19"/>
      <c r="G53" s="19"/>
      <c r="H53" s="19"/>
      <c r="I53" s="17"/>
      <c r="J53" s="17"/>
      <c r="K53" s="19"/>
      <c r="L53" s="19"/>
    </row>
    <row r="54" spans="1:12" ht="15">
      <c r="A54" s="17" t="s">
        <v>49</v>
      </c>
      <c r="B54" s="18">
        <v>40749</v>
      </c>
      <c r="C54" s="17" t="s">
        <v>2</v>
      </c>
      <c r="D54" s="19"/>
      <c r="E54" s="19"/>
      <c r="F54" s="19"/>
      <c r="G54" s="19"/>
      <c r="H54" s="19"/>
      <c r="I54" s="17"/>
      <c r="J54" s="17"/>
      <c r="K54" s="19"/>
      <c r="L54" s="19"/>
    </row>
    <row r="55" spans="1:12" ht="15">
      <c r="A55" s="17" t="s">
        <v>50</v>
      </c>
      <c r="B55" s="18">
        <v>40751</v>
      </c>
      <c r="C55" s="17" t="s">
        <v>2</v>
      </c>
      <c r="D55" s="19"/>
      <c r="E55" s="19"/>
      <c r="F55" s="19"/>
      <c r="G55" s="19"/>
      <c r="H55" s="19"/>
      <c r="I55" s="17"/>
      <c r="J55" s="17"/>
      <c r="K55" s="19"/>
      <c r="L55" s="19"/>
    </row>
    <row r="56" spans="1:12" ht="15">
      <c r="A56" s="17" t="s">
        <v>51</v>
      </c>
      <c r="B56" s="18">
        <v>40754</v>
      </c>
      <c r="C56" s="17" t="s">
        <v>2</v>
      </c>
      <c r="D56" s="19"/>
      <c r="E56" s="19"/>
      <c r="F56" s="19"/>
      <c r="G56" s="19"/>
      <c r="H56" s="19"/>
      <c r="I56" s="17"/>
      <c r="J56" s="17"/>
      <c r="K56" s="19"/>
      <c r="L56" s="19"/>
    </row>
    <row r="57" spans="1:12" ht="15">
      <c r="A57" s="57" t="s">
        <v>52</v>
      </c>
      <c r="B57" s="60">
        <v>40725</v>
      </c>
      <c r="C57" s="57" t="s">
        <v>2</v>
      </c>
      <c r="D57" s="63"/>
      <c r="E57" s="27"/>
      <c r="F57" s="27"/>
      <c r="G57" s="27"/>
      <c r="H57" s="27"/>
      <c r="I57" s="57"/>
      <c r="J57" s="57"/>
      <c r="K57" s="63"/>
      <c r="L57" s="63"/>
    </row>
    <row r="58" spans="1:12" ht="15">
      <c r="A58" s="59"/>
      <c r="B58" s="62"/>
      <c r="C58" s="59"/>
      <c r="D58" s="65"/>
      <c r="E58" s="29"/>
      <c r="F58" s="29"/>
      <c r="G58" s="29"/>
      <c r="H58" s="29"/>
      <c r="I58" s="59"/>
      <c r="J58" s="59"/>
      <c r="K58" s="65"/>
      <c r="L58" s="65"/>
    </row>
    <row r="59" spans="1:12" ht="15">
      <c r="A59" s="57" t="s">
        <v>53</v>
      </c>
      <c r="B59" s="60">
        <v>40728</v>
      </c>
      <c r="C59" s="57" t="s">
        <v>2</v>
      </c>
      <c r="D59" s="63"/>
      <c r="E59" s="27"/>
      <c r="F59" s="27"/>
      <c r="G59" s="27"/>
      <c r="H59" s="27"/>
      <c r="I59" s="57"/>
      <c r="J59" s="57"/>
      <c r="K59" s="63"/>
      <c r="L59" s="63"/>
    </row>
    <row r="60" spans="1:12" ht="15">
      <c r="A60" s="58"/>
      <c r="B60" s="61"/>
      <c r="C60" s="58"/>
      <c r="D60" s="64"/>
      <c r="E60" s="28"/>
      <c r="F60" s="28"/>
      <c r="G60" s="28"/>
      <c r="H60" s="28"/>
      <c r="I60" s="58"/>
      <c r="J60" s="58"/>
      <c r="K60" s="64"/>
      <c r="L60" s="64"/>
    </row>
    <row r="61" spans="1:12" ht="15">
      <c r="A61" s="58"/>
      <c r="B61" s="61"/>
      <c r="C61" s="58"/>
      <c r="D61" s="64"/>
      <c r="E61" s="28"/>
      <c r="F61" s="28"/>
      <c r="G61" s="28"/>
      <c r="H61" s="28"/>
      <c r="I61" s="58"/>
      <c r="J61" s="58"/>
      <c r="K61" s="64"/>
      <c r="L61" s="64"/>
    </row>
    <row r="62" spans="1:12" ht="15">
      <c r="A62" s="59"/>
      <c r="B62" s="62"/>
      <c r="C62" s="59"/>
      <c r="D62" s="65"/>
      <c r="E62" s="29"/>
      <c r="F62" s="29"/>
      <c r="G62" s="29"/>
      <c r="H62" s="29"/>
      <c r="I62" s="59"/>
      <c r="J62" s="59"/>
      <c r="K62" s="65"/>
      <c r="L62" s="65"/>
    </row>
    <row r="63" spans="1:12" ht="15">
      <c r="A63" s="57" t="s">
        <v>54</v>
      </c>
      <c r="B63" s="60">
        <v>40738</v>
      </c>
      <c r="C63" s="57" t="s">
        <v>2</v>
      </c>
      <c r="D63" s="63"/>
      <c r="E63" s="27"/>
      <c r="F63" s="27"/>
      <c r="G63" s="27"/>
      <c r="H63" s="27"/>
      <c r="I63" s="57"/>
      <c r="J63" s="57"/>
      <c r="K63" s="63"/>
      <c r="L63" s="63"/>
    </row>
    <row r="64" spans="1:12" ht="15">
      <c r="A64" s="59"/>
      <c r="B64" s="62"/>
      <c r="C64" s="59"/>
      <c r="D64" s="65"/>
      <c r="E64" s="29"/>
      <c r="F64" s="29"/>
      <c r="G64" s="29"/>
      <c r="H64" s="29"/>
      <c r="I64" s="59"/>
      <c r="J64" s="59"/>
      <c r="K64" s="65"/>
      <c r="L64" s="65"/>
    </row>
    <row r="65" spans="1:12" ht="15">
      <c r="A65" s="57" t="s">
        <v>55</v>
      </c>
      <c r="B65" s="60">
        <v>40752</v>
      </c>
      <c r="C65" s="57" t="s">
        <v>2</v>
      </c>
      <c r="D65" s="63"/>
      <c r="E65" s="27"/>
      <c r="F65" s="27"/>
      <c r="G65" s="27"/>
      <c r="H65" s="27"/>
      <c r="I65" s="57"/>
      <c r="J65" s="57"/>
      <c r="K65" s="63"/>
      <c r="L65" s="63"/>
    </row>
    <row r="66" spans="1:12" ht="15">
      <c r="A66" s="58"/>
      <c r="B66" s="61"/>
      <c r="C66" s="58"/>
      <c r="D66" s="64"/>
      <c r="E66" s="28"/>
      <c r="F66" s="28"/>
      <c r="G66" s="28"/>
      <c r="H66" s="28"/>
      <c r="I66" s="58"/>
      <c r="J66" s="58"/>
      <c r="K66" s="64"/>
      <c r="L66" s="64"/>
    </row>
    <row r="67" spans="1:12" ht="15">
      <c r="A67" s="59"/>
      <c r="B67" s="62"/>
      <c r="C67" s="59"/>
      <c r="D67" s="65"/>
      <c r="E67" s="29"/>
      <c r="F67" s="29"/>
      <c r="G67" s="29"/>
      <c r="H67" s="29"/>
      <c r="I67" s="59"/>
      <c r="J67" s="59"/>
      <c r="K67" s="65"/>
      <c r="L67" s="65"/>
    </row>
    <row r="68" spans="1:12" ht="15">
      <c r="A68" s="57" t="s">
        <v>56</v>
      </c>
      <c r="B68" s="60">
        <v>40752</v>
      </c>
      <c r="C68" s="57" t="s">
        <v>2</v>
      </c>
      <c r="D68" s="63"/>
      <c r="E68" s="27"/>
      <c r="F68" s="27"/>
      <c r="G68" s="27"/>
      <c r="H68" s="27"/>
      <c r="I68" s="57"/>
      <c r="J68" s="57"/>
      <c r="K68" s="63"/>
      <c r="L68" s="63"/>
    </row>
    <row r="69" spans="1:12" ht="15">
      <c r="A69" s="58"/>
      <c r="B69" s="61"/>
      <c r="C69" s="58"/>
      <c r="D69" s="64"/>
      <c r="E69" s="28"/>
      <c r="F69" s="28"/>
      <c r="G69" s="28"/>
      <c r="H69" s="28"/>
      <c r="I69" s="58"/>
      <c r="J69" s="58"/>
      <c r="K69" s="64"/>
      <c r="L69" s="64"/>
    </row>
    <row r="70" spans="1:12" ht="15">
      <c r="A70" s="59"/>
      <c r="B70" s="62"/>
      <c r="C70" s="59"/>
      <c r="D70" s="65"/>
      <c r="E70" s="29"/>
      <c r="F70" s="29"/>
      <c r="G70" s="29"/>
      <c r="H70" s="29"/>
      <c r="I70" s="59"/>
      <c r="J70" s="59"/>
      <c r="K70" s="65"/>
      <c r="L70" s="65"/>
    </row>
    <row r="71" spans="1:12" ht="15">
      <c r="A71" s="57" t="s">
        <v>57</v>
      </c>
      <c r="B71" s="60">
        <v>40747</v>
      </c>
      <c r="C71" s="57" t="s">
        <v>2</v>
      </c>
      <c r="D71" s="63"/>
      <c r="E71" s="27"/>
      <c r="F71" s="27"/>
      <c r="G71" s="27"/>
      <c r="H71" s="27"/>
      <c r="I71" s="57"/>
      <c r="J71" s="57"/>
      <c r="K71" s="63"/>
      <c r="L71" s="63"/>
    </row>
    <row r="72" spans="1:12" ht="15">
      <c r="A72" s="58"/>
      <c r="B72" s="61"/>
      <c r="C72" s="58"/>
      <c r="D72" s="64"/>
      <c r="E72" s="28"/>
      <c r="F72" s="28"/>
      <c r="G72" s="28"/>
      <c r="H72" s="28"/>
      <c r="I72" s="58"/>
      <c r="J72" s="58"/>
      <c r="K72" s="64"/>
      <c r="L72" s="64"/>
    </row>
    <row r="73" spans="1:12" ht="15">
      <c r="A73" s="59"/>
      <c r="B73" s="62"/>
      <c r="C73" s="59"/>
      <c r="D73" s="65"/>
      <c r="E73" s="29"/>
      <c r="F73" s="29"/>
      <c r="G73" s="29"/>
      <c r="H73" s="29"/>
      <c r="I73" s="59"/>
      <c r="J73" s="59"/>
      <c r="K73" s="65"/>
      <c r="L73" s="65"/>
    </row>
    <row r="74" spans="1:12" ht="15">
      <c r="A74" s="57" t="s">
        <v>58</v>
      </c>
      <c r="B74" s="60">
        <v>40750</v>
      </c>
      <c r="C74" s="57" t="s">
        <v>2</v>
      </c>
      <c r="D74" s="63"/>
      <c r="E74" s="27"/>
      <c r="F74" s="27"/>
      <c r="G74" s="27"/>
      <c r="H74" s="27"/>
      <c r="I74" s="57"/>
      <c r="J74" s="57"/>
      <c r="K74" s="63"/>
      <c r="L74" s="63"/>
    </row>
    <row r="75" spans="1:12" ht="15">
      <c r="A75" s="59"/>
      <c r="B75" s="62"/>
      <c r="C75" s="59"/>
      <c r="D75" s="65"/>
      <c r="E75" s="29"/>
      <c r="F75" s="29"/>
      <c r="G75" s="29"/>
      <c r="H75" s="29"/>
      <c r="I75" s="59"/>
      <c r="J75" s="59"/>
      <c r="K75" s="65"/>
      <c r="L75" s="65"/>
    </row>
    <row r="76" spans="1:12" ht="15">
      <c r="A76" s="57" t="s">
        <v>59</v>
      </c>
      <c r="B76" s="60">
        <v>40727</v>
      </c>
      <c r="C76" s="57" t="s">
        <v>2</v>
      </c>
      <c r="D76" s="63"/>
      <c r="E76" s="27"/>
      <c r="F76" s="27"/>
      <c r="G76" s="27"/>
      <c r="H76" s="27"/>
      <c r="I76" s="57"/>
      <c r="J76" s="57"/>
      <c r="K76" s="63"/>
      <c r="L76" s="63"/>
    </row>
    <row r="77" spans="1:12" ht="15">
      <c r="A77" s="58"/>
      <c r="B77" s="61"/>
      <c r="C77" s="58"/>
      <c r="D77" s="64"/>
      <c r="E77" s="28"/>
      <c r="F77" s="28"/>
      <c r="G77" s="28"/>
      <c r="H77" s="28"/>
      <c r="I77" s="58"/>
      <c r="J77" s="58"/>
      <c r="K77" s="64"/>
      <c r="L77" s="64"/>
    </row>
    <row r="78" spans="1:12" ht="15">
      <c r="A78" s="59"/>
      <c r="B78" s="62"/>
      <c r="C78" s="59"/>
      <c r="D78" s="65"/>
      <c r="E78" s="29"/>
      <c r="F78" s="29"/>
      <c r="G78" s="29"/>
      <c r="H78" s="29"/>
      <c r="I78" s="59"/>
      <c r="J78" s="59"/>
      <c r="K78" s="65"/>
      <c r="L78" s="65"/>
    </row>
    <row r="79" spans="1:12" ht="15">
      <c r="A79" s="57" t="s">
        <v>60</v>
      </c>
      <c r="B79" s="60">
        <v>40727</v>
      </c>
      <c r="C79" s="57" t="s">
        <v>2</v>
      </c>
      <c r="D79" s="63"/>
      <c r="E79" s="27"/>
      <c r="F79" s="27"/>
      <c r="G79" s="27"/>
      <c r="H79" s="27"/>
      <c r="I79" s="57"/>
      <c r="J79" s="57"/>
      <c r="K79" s="63"/>
      <c r="L79" s="63"/>
    </row>
    <row r="80" spans="1:12" ht="15">
      <c r="A80" s="59"/>
      <c r="B80" s="62"/>
      <c r="C80" s="59"/>
      <c r="D80" s="65"/>
      <c r="E80" s="29"/>
      <c r="F80" s="29"/>
      <c r="G80" s="29"/>
      <c r="H80" s="29"/>
      <c r="I80" s="59"/>
      <c r="J80" s="59"/>
      <c r="K80" s="65"/>
      <c r="L80" s="65"/>
    </row>
    <row r="81" spans="1:12" ht="15">
      <c r="A81" s="17" t="s">
        <v>61</v>
      </c>
      <c r="B81" s="18">
        <v>40730</v>
      </c>
      <c r="C81" s="17" t="s">
        <v>2</v>
      </c>
      <c r="D81" s="19"/>
      <c r="E81" s="19"/>
      <c r="F81" s="19"/>
      <c r="G81" s="19"/>
      <c r="H81" s="19"/>
      <c r="I81" s="17"/>
      <c r="J81" s="17"/>
      <c r="K81" s="19"/>
      <c r="L81" s="19"/>
    </row>
    <row r="82" spans="1:12" ht="15">
      <c r="A82" s="17" t="s">
        <v>62</v>
      </c>
      <c r="B82" s="18">
        <v>40730</v>
      </c>
      <c r="C82" s="17" t="s">
        <v>2</v>
      </c>
      <c r="D82" s="19"/>
      <c r="E82" s="19"/>
      <c r="F82" s="19"/>
      <c r="G82" s="19"/>
      <c r="H82" s="19"/>
      <c r="I82" s="17"/>
      <c r="J82" s="17"/>
      <c r="K82" s="19"/>
      <c r="L82" s="19"/>
    </row>
    <row r="83" spans="1:12" ht="15">
      <c r="A83" s="57" t="s">
        <v>63</v>
      </c>
      <c r="B83" s="60">
        <v>40736</v>
      </c>
      <c r="C83" s="57" t="s">
        <v>2</v>
      </c>
      <c r="D83" s="63"/>
      <c r="E83" s="27"/>
      <c r="F83" s="27"/>
      <c r="G83" s="27"/>
      <c r="H83" s="27"/>
      <c r="I83" s="57"/>
      <c r="J83" s="57"/>
      <c r="K83" s="63"/>
      <c r="L83" s="63"/>
    </row>
    <row r="84" spans="1:12" ht="15">
      <c r="A84" s="58"/>
      <c r="B84" s="61"/>
      <c r="C84" s="58"/>
      <c r="D84" s="64"/>
      <c r="E84" s="28"/>
      <c r="F84" s="28"/>
      <c r="G84" s="28"/>
      <c r="H84" s="28"/>
      <c r="I84" s="58"/>
      <c r="J84" s="58"/>
      <c r="K84" s="64"/>
      <c r="L84" s="64"/>
    </row>
    <row r="85" spans="1:12" ht="15">
      <c r="A85" s="58"/>
      <c r="B85" s="61"/>
      <c r="C85" s="58"/>
      <c r="D85" s="64"/>
      <c r="E85" s="28"/>
      <c r="F85" s="28"/>
      <c r="G85" s="28"/>
      <c r="H85" s="28"/>
      <c r="I85" s="58"/>
      <c r="J85" s="58"/>
      <c r="K85" s="64"/>
      <c r="L85" s="64"/>
    </row>
    <row r="86" spans="1:12" ht="15">
      <c r="A86" s="58"/>
      <c r="B86" s="61"/>
      <c r="C86" s="58"/>
      <c r="D86" s="64"/>
      <c r="E86" s="28"/>
      <c r="F86" s="28"/>
      <c r="G86" s="28"/>
      <c r="H86" s="28"/>
      <c r="I86" s="58"/>
      <c r="J86" s="58"/>
      <c r="K86" s="64"/>
      <c r="L86" s="64"/>
    </row>
    <row r="87" spans="1:12" ht="15">
      <c r="A87" s="58"/>
      <c r="B87" s="61"/>
      <c r="C87" s="58"/>
      <c r="D87" s="64"/>
      <c r="E87" s="28"/>
      <c r="F87" s="28"/>
      <c r="G87" s="28"/>
      <c r="H87" s="28"/>
      <c r="I87" s="58"/>
      <c r="J87" s="58"/>
      <c r="K87" s="64"/>
      <c r="L87" s="64"/>
    </row>
    <row r="88" spans="1:12" ht="15">
      <c r="A88" s="58"/>
      <c r="B88" s="61"/>
      <c r="C88" s="58"/>
      <c r="D88" s="64"/>
      <c r="E88" s="28"/>
      <c r="F88" s="28"/>
      <c r="G88" s="28"/>
      <c r="H88" s="28"/>
      <c r="I88" s="58"/>
      <c r="J88" s="58"/>
      <c r="K88" s="64"/>
      <c r="L88" s="64"/>
    </row>
    <row r="89" spans="1:12" ht="15">
      <c r="A89" s="58"/>
      <c r="B89" s="61"/>
      <c r="C89" s="58"/>
      <c r="D89" s="64"/>
      <c r="E89" s="28"/>
      <c r="F89" s="28"/>
      <c r="G89" s="28"/>
      <c r="H89" s="28"/>
      <c r="I89" s="58"/>
      <c r="J89" s="58"/>
      <c r="K89" s="64"/>
      <c r="L89" s="64"/>
    </row>
    <row r="90" spans="1:12" ht="15">
      <c r="A90" s="59"/>
      <c r="B90" s="62"/>
      <c r="C90" s="59"/>
      <c r="D90" s="65"/>
      <c r="E90" s="29"/>
      <c r="F90" s="29"/>
      <c r="G90" s="29"/>
      <c r="H90" s="29"/>
      <c r="I90" s="59"/>
      <c r="J90" s="59"/>
      <c r="K90" s="65"/>
      <c r="L90" s="65"/>
    </row>
    <row r="91" spans="1:12" ht="15">
      <c r="A91" s="57" t="s">
        <v>64</v>
      </c>
      <c r="B91" s="60">
        <v>40738</v>
      </c>
      <c r="C91" s="57" t="s">
        <v>2</v>
      </c>
      <c r="D91" s="63"/>
      <c r="E91" s="27"/>
      <c r="F91" s="27"/>
      <c r="G91" s="27"/>
      <c r="H91" s="27"/>
      <c r="I91" s="57"/>
      <c r="J91" s="57"/>
      <c r="K91" s="63"/>
      <c r="L91" s="63"/>
    </row>
    <row r="92" spans="1:12" ht="15">
      <c r="A92" s="59"/>
      <c r="B92" s="62"/>
      <c r="C92" s="59"/>
      <c r="D92" s="65"/>
      <c r="E92" s="29"/>
      <c r="F92" s="29"/>
      <c r="G92" s="29"/>
      <c r="H92" s="29"/>
      <c r="I92" s="59"/>
      <c r="J92" s="59"/>
      <c r="K92" s="65"/>
      <c r="L92" s="65"/>
    </row>
    <row r="93" spans="1:12" ht="15">
      <c r="A93" s="57" t="s">
        <v>65</v>
      </c>
      <c r="B93" s="60">
        <v>40742</v>
      </c>
      <c r="C93" s="57" t="s">
        <v>2</v>
      </c>
      <c r="D93" s="63"/>
      <c r="E93" s="27"/>
      <c r="F93" s="27"/>
      <c r="G93" s="27"/>
      <c r="H93" s="27"/>
      <c r="I93" s="57"/>
      <c r="J93" s="57"/>
      <c r="K93" s="63"/>
      <c r="L93" s="63"/>
    </row>
    <row r="94" spans="1:12" ht="15">
      <c r="A94" s="58"/>
      <c r="B94" s="61"/>
      <c r="C94" s="58"/>
      <c r="D94" s="64"/>
      <c r="E94" s="28"/>
      <c r="F94" s="28"/>
      <c r="G94" s="28"/>
      <c r="H94" s="28"/>
      <c r="I94" s="58"/>
      <c r="J94" s="58"/>
      <c r="K94" s="64"/>
      <c r="L94" s="64"/>
    </row>
    <row r="95" spans="1:12" ht="15">
      <c r="A95" s="59"/>
      <c r="B95" s="62"/>
      <c r="C95" s="59"/>
      <c r="D95" s="65"/>
      <c r="E95" s="29"/>
      <c r="F95" s="29"/>
      <c r="G95" s="29"/>
      <c r="H95" s="29"/>
      <c r="I95" s="59"/>
      <c r="J95" s="59"/>
      <c r="K95" s="65"/>
      <c r="L95" s="65"/>
    </row>
    <row r="96" spans="1:12" ht="15">
      <c r="A96" s="57" t="s">
        <v>66</v>
      </c>
      <c r="B96" s="60">
        <v>40744</v>
      </c>
      <c r="C96" s="57" t="s">
        <v>2</v>
      </c>
      <c r="D96" s="63"/>
      <c r="E96" s="27"/>
      <c r="F96" s="27"/>
      <c r="G96" s="27"/>
      <c r="H96" s="27"/>
      <c r="I96" s="57"/>
      <c r="J96" s="57"/>
      <c r="K96" s="63"/>
      <c r="L96" s="63"/>
    </row>
    <row r="97" spans="1:12" ht="15">
      <c r="A97" s="59"/>
      <c r="B97" s="62"/>
      <c r="C97" s="59"/>
      <c r="D97" s="65"/>
      <c r="E97" s="29"/>
      <c r="F97" s="29"/>
      <c r="G97" s="29"/>
      <c r="H97" s="29"/>
      <c r="I97" s="59"/>
      <c r="J97" s="59"/>
      <c r="K97" s="65"/>
      <c r="L97" s="65"/>
    </row>
    <row r="98" spans="1:12" ht="15">
      <c r="A98" s="57" t="s">
        <v>67</v>
      </c>
      <c r="B98" s="60">
        <v>40746</v>
      </c>
      <c r="C98" s="57" t="s">
        <v>2</v>
      </c>
      <c r="D98" s="63"/>
      <c r="E98" s="27"/>
      <c r="F98" s="27"/>
      <c r="G98" s="27"/>
      <c r="H98" s="27"/>
      <c r="I98" s="57"/>
      <c r="J98" s="57"/>
      <c r="K98" s="63"/>
      <c r="L98" s="63"/>
    </row>
    <row r="99" spans="1:12" ht="15">
      <c r="A99" s="58"/>
      <c r="B99" s="61"/>
      <c r="C99" s="58"/>
      <c r="D99" s="64"/>
      <c r="E99" s="28"/>
      <c r="F99" s="28"/>
      <c r="G99" s="28"/>
      <c r="H99" s="28"/>
      <c r="I99" s="58"/>
      <c r="J99" s="58"/>
      <c r="K99" s="64"/>
      <c r="L99" s="64"/>
    </row>
    <row r="100" spans="1:12" ht="15">
      <c r="A100" s="58"/>
      <c r="B100" s="61"/>
      <c r="C100" s="58"/>
      <c r="D100" s="64"/>
      <c r="E100" s="28"/>
      <c r="F100" s="28"/>
      <c r="G100" s="28"/>
      <c r="H100" s="28"/>
      <c r="I100" s="58"/>
      <c r="J100" s="58"/>
      <c r="K100" s="64"/>
      <c r="L100" s="64"/>
    </row>
    <row r="101" spans="1:12" ht="15">
      <c r="A101" s="58"/>
      <c r="B101" s="61"/>
      <c r="C101" s="58"/>
      <c r="D101" s="64"/>
      <c r="E101" s="28"/>
      <c r="F101" s="28"/>
      <c r="G101" s="28"/>
      <c r="H101" s="28"/>
      <c r="I101" s="58"/>
      <c r="J101" s="58"/>
      <c r="K101" s="64"/>
      <c r="L101" s="64"/>
    </row>
    <row r="102" spans="1:12" ht="15">
      <c r="A102" s="59"/>
      <c r="B102" s="62"/>
      <c r="C102" s="59"/>
      <c r="D102" s="65"/>
      <c r="E102" s="29"/>
      <c r="F102" s="29"/>
      <c r="G102" s="29"/>
      <c r="H102" s="29"/>
      <c r="I102" s="59"/>
      <c r="J102" s="59"/>
      <c r="K102" s="65"/>
      <c r="L102" s="65"/>
    </row>
    <row r="103" spans="1:12" ht="15">
      <c r="A103" s="57" t="s">
        <v>68</v>
      </c>
      <c r="B103" s="60">
        <v>40747</v>
      </c>
      <c r="C103" s="57" t="s">
        <v>2</v>
      </c>
      <c r="D103" s="63"/>
      <c r="E103" s="27"/>
      <c r="F103" s="27"/>
      <c r="G103" s="27"/>
      <c r="H103" s="27"/>
      <c r="I103" s="57"/>
      <c r="J103" s="57"/>
      <c r="K103" s="63"/>
      <c r="L103" s="63"/>
    </row>
    <row r="104" spans="1:12" ht="15">
      <c r="A104" s="58"/>
      <c r="B104" s="61"/>
      <c r="C104" s="58"/>
      <c r="D104" s="64"/>
      <c r="E104" s="28"/>
      <c r="F104" s="28"/>
      <c r="G104" s="28"/>
      <c r="H104" s="28"/>
      <c r="I104" s="58"/>
      <c r="J104" s="58"/>
      <c r="K104" s="64"/>
      <c r="L104" s="64"/>
    </row>
    <row r="105" spans="1:12" ht="15">
      <c r="A105" s="58"/>
      <c r="B105" s="61"/>
      <c r="C105" s="58"/>
      <c r="D105" s="64"/>
      <c r="E105" s="28"/>
      <c r="F105" s="28"/>
      <c r="G105" s="28"/>
      <c r="H105" s="28"/>
      <c r="I105" s="58"/>
      <c r="J105" s="58"/>
      <c r="K105" s="64"/>
      <c r="L105" s="64"/>
    </row>
    <row r="106" spans="1:12" ht="15">
      <c r="A106" s="59"/>
      <c r="B106" s="62"/>
      <c r="C106" s="59"/>
      <c r="D106" s="65"/>
      <c r="E106" s="29"/>
      <c r="F106" s="29"/>
      <c r="G106" s="29"/>
      <c r="H106" s="29"/>
      <c r="I106" s="59"/>
      <c r="J106" s="59"/>
      <c r="K106" s="65"/>
      <c r="L106" s="65"/>
    </row>
    <row r="107" spans="1:12" ht="15">
      <c r="A107" s="57" t="s">
        <v>69</v>
      </c>
      <c r="B107" s="60">
        <v>40747</v>
      </c>
      <c r="C107" s="57" t="s">
        <v>2</v>
      </c>
      <c r="D107" s="63"/>
      <c r="E107" s="27"/>
      <c r="F107" s="27"/>
      <c r="G107" s="27"/>
      <c r="H107" s="27"/>
      <c r="I107" s="57"/>
      <c r="J107" s="57"/>
      <c r="K107" s="63"/>
      <c r="L107" s="63"/>
    </row>
    <row r="108" spans="1:12" ht="15">
      <c r="A108" s="58"/>
      <c r="B108" s="61"/>
      <c r="C108" s="58"/>
      <c r="D108" s="64"/>
      <c r="E108" s="28"/>
      <c r="F108" s="28"/>
      <c r="G108" s="28"/>
      <c r="H108" s="28"/>
      <c r="I108" s="58"/>
      <c r="J108" s="58"/>
      <c r="K108" s="64"/>
      <c r="L108" s="64"/>
    </row>
    <row r="109" spans="1:12" ht="15">
      <c r="A109" s="58"/>
      <c r="B109" s="61"/>
      <c r="C109" s="58"/>
      <c r="D109" s="64"/>
      <c r="E109" s="28"/>
      <c r="F109" s="28"/>
      <c r="G109" s="28"/>
      <c r="H109" s="28"/>
      <c r="I109" s="58"/>
      <c r="J109" s="58"/>
      <c r="K109" s="64"/>
      <c r="L109" s="64"/>
    </row>
    <row r="110" spans="1:12" ht="15">
      <c r="A110" s="59"/>
      <c r="B110" s="62"/>
      <c r="C110" s="59"/>
      <c r="D110" s="65"/>
      <c r="E110" s="29"/>
      <c r="F110" s="29"/>
      <c r="G110" s="29"/>
      <c r="H110" s="29"/>
      <c r="I110" s="59"/>
      <c r="J110" s="59"/>
      <c r="K110" s="65"/>
      <c r="L110" s="65"/>
    </row>
    <row r="111" spans="1:12" ht="15">
      <c r="A111" s="57" t="s">
        <v>70</v>
      </c>
      <c r="B111" s="60">
        <v>40747</v>
      </c>
      <c r="C111" s="57" t="s">
        <v>2</v>
      </c>
      <c r="D111" s="63"/>
      <c r="E111" s="27"/>
      <c r="F111" s="27"/>
      <c r="G111" s="27"/>
      <c r="H111" s="27"/>
      <c r="I111" s="57"/>
      <c r="J111" s="57"/>
      <c r="K111" s="63"/>
      <c r="L111" s="63"/>
    </row>
    <row r="112" spans="1:12" ht="15">
      <c r="A112" s="58"/>
      <c r="B112" s="61"/>
      <c r="C112" s="58"/>
      <c r="D112" s="64"/>
      <c r="E112" s="28"/>
      <c r="F112" s="28"/>
      <c r="G112" s="28"/>
      <c r="H112" s="28"/>
      <c r="I112" s="58"/>
      <c r="J112" s="58"/>
      <c r="K112" s="64"/>
      <c r="L112" s="64"/>
    </row>
    <row r="113" spans="1:12" ht="15">
      <c r="A113" s="59"/>
      <c r="B113" s="62"/>
      <c r="C113" s="59"/>
      <c r="D113" s="65"/>
      <c r="E113" s="29"/>
      <c r="F113" s="29"/>
      <c r="G113" s="29"/>
      <c r="H113" s="29"/>
      <c r="I113" s="59"/>
      <c r="J113" s="59"/>
      <c r="K113" s="65"/>
      <c r="L113" s="65"/>
    </row>
    <row r="114" spans="1:12" ht="15">
      <c r="A114" s="57" t="s">
        <v>71</v>
      </c>
      <c r="B114" s="60">
        <v>40750</v>
      </c>
      <c r="C114" s="57" t="s">
        <v>2</v>
      </c>
      <c r="D114" s="63"/>
      <c r="E114" s="27"/>
      <c r="F114" s="27"/>
      <c r="G114" s="27"/>
      <c r="H114" s="27"/>
      <c r="I114" s="57"/>
      <c r="J114" s="57"/>
      <c r="K114" s="63"/>
      <c r="L114" s="63"/>
    </row>
    <row r="115" spans="1:12" ht="15">
      <c r="A115" s="59"/>
      <c r="B115" s="62"/>
      <c r="C115" s="59"/>
      <c r="D115" s="65"/>
      <c r="E115" s="29"/>
      <c r="F115" s="29"/>
      <c r="G115" s="29"/>
      <c r="H115" s="29"/>
      <c r="I115" s="59"/>
      <c r="J115" s="59"/>
      <c r="K115" s="65"/>
      <c r="L115" s="65"/>
    </row>
    <row r="116" spans="1:12" ht="15">
      <c r="A116" s="57" t="s">
        <v>72</v>
      </c>
      <c r="B116" s="60">
        <v>40750</v>
      </c>
      <c r="C116" s="57" t="s">
        <v>2</v>
      </c>
      <c r="D116" s="63"/>
      <c r="E116" s="27"/>
      <c r="F116" s="27"/>
      <c r="G116" s="27"/>
      <c r="H116" s="27"/>
      <c r="I116" s="57"/>
      <c r="J116" s="57"/>
      <c r="K116" s="63"/>
      <c r="L116" s="63"/>
    </row>
    <row r="117" spans="1:12" ht="15">
      <c r="A117" s="58"/>
      <c r="B117" s="61"/>
      <c r="C117" s="58"/>
      <c r="D117" s="64"/>
      <c r="E117" s="28"/>
      <c r="F117" s="28"/>
      <c r="G117" s="28"/>
      <c r="H117" s="28"/>
      <c r="I117" s="58"/>
      <c r="J117" s="58"/>
      <c r="K117" s="64"/>
      <c r="L117" s="64"/>
    </row>
    <row r="118" spans="1:12" ht="15">
      <c r="A118" s="59"/>
      <c r="B118" s="62"/>
      <c r="C118" s="59"/>
      <c r="D118" s="65"/>
      <c r="E118" s="29"/>
      <c r="F118" s="29"/>
      <c r="G118" s="29"/>
      <c r="H118" s="29"/>
      <c r="I118" s="59"/>
      <c r="J118" s="59"/>
      <c r="K118" s="65"/>
      <c r="L118" s="65"/>
    </row>
    <row r="119" spans="1:12" ht="15">
      <c r="A119" s="57" t="s">
        <v>73</v>
      </c>
      <c r="B119" s="60">
        <v>40753</v>
      </c>
      <c r="C119" s="57" t="s">
        <v>2</v>
      </c>
      <c r="D119" s="63"/>
      <c r="E119" s="27"/>
      <c r="F119" s="27"/>
      <c r="G119" s="27"/>
      <c r="H119" s="27"/>
      <c r="I119" s="57"/>
      <c r="J119" s="57"/>
      <c r="K119" s="63"/>
      <c r="L119" s="63"/>
    </row>
    <row r="120" spans="1:12" ht="15">
      <c r="A120" s="58"/>
      <c r="B120" s="61"/>
      <c r="C120" s="58"/>
      <c r="D120" s="64"/>
      <c r="E120" s="28"/>
      <c r="F120" s="28"/>
      <c r="G120" s="28"/>
      <c r="H120" s="28"/>
      <c r="I120" s="58"/>
      <c r="J120" s="58"/>
      <c r="K120" s="64"/>
      <c r="L120" s="64"/>
    </row>
    <row r="121" spans="1:12" ht="15">
      <c r="A121" s="59"/>
      <c r="B121" s="62"/>
      <c r="C121" s="59"/>
      <c r="D121" s="65"/>
      <c r="E121" s="29"/>
      <c r="F121" s="29"/>
      <c r="G121" s="29"/>
      <c r="H121" s="29"/>
      <c r="I121" s="59"/>
      <c r="J121" s="59"/>
      <c r="K121" s="65"/>
      <c r="L121" s="65"/>
    </row>
    <row r="122" spans="1:12" ht="15">
      <c r="A122" s="57" t="s">
        <v>74</v>
      </c>
      <c r="B122" s="60">
        <v>40726</v>
      </c>
      <c r="C122" s="57" t="s">
        <v>2</v>
      </c>
      <c r="D122" s="63"/>
      <c r="E122" s="27"/>
      <c r="F122" s="27"/>
      <c r="G122" s="27"/>
      <c r="H122" s="27"/>
      <c r="I122" s="57"/>
      <c r="J122" s="57"/>
      <c r="K122" s="63"/>
      <c r="L122" s="63"/>
    </row>
    <row r="123" spans="1:12" ht="15">
      <c r="A123" s="59"/>
      <c r="B123" s="62"/>
      <c r="C123" s="59"/>
      <c r="D123" s="65"/>
      <c r="E123" s="29"/>
      <c r="F123" s="29"/>
      <c r="G123" s="29"/>
      <c r="H123" s="29"/>
      <c r="I123" s="59"/>
      <c r="J123" s="59"/>
      <c r="K123" s="65"/>
      <c r="L123" s="65"/>
    </row>
    <row r="124" spans="1:12" ht="15">
      <c r="A124" s="57" t="s">
        <v>75</v>
      </c>
      <c r="B124" s="60">
        <v>40749</v>
      </c>
      <c r="C124" s="57" t="s">
        <v>2</v>
      </c>
      <c r="D124" s="63"/>
      <c r="E124" s="27"/>
      <c r="F124" s="27"/>
      <c r="G124" s="27"/>
      <c r="H124" s="27"/>
      <c r="I124" s="57"/>
      <c r="J124" s="57"/>
      <c r="K124" s="63"/>
      <c r="L124" s="63"/>
    </row>
    <row r="125" spans="1:12" ht="15">
      <c r="A125" s="59"/>
      <c r="B125" s="62"/>
      <c r="C125" s="59"/>
      <c r="D125" s="65"/>
      <c r="E125" s="29"/>
      <c r="F125" s="29"/>
      <c r="G125" s="29"/>
      <c r="H125" s="29"/>
      <c r="I125" s="59"/>
      <c r="J125" s="59"/>
      <c r="K125" s="65"/>
      <c r="L125" s="65"/>
    </row>
    <row r="126" spans="1:12" ht="15">
      <c r="A126" s="57" t="s">
        <v>76</v>
      </c>
      <c r="B126" s="60">
        <v>40749</v>
      </c>
      <c r="C126" s="57" t="s">
        <v>2</v>
      </c>
      <c r="D126" s="63"/>
      <c r="E126" s="27"/>
      <c r="F126" s="27"/>
      <c r="G126" s="27"/>
      <c r="H126" s="27"/>
      <c r="I126" s="57"/>
      <c r="J126" s="57"/>
      <c r="K126" s="63"/>
      <c r="L126" s="63"/>
    </row>
    <row r="127" spans="1:12" ht="15">
      <c r="A127" s="59"/>
      <c r="B127" s="62"/>
      <c r="C127" s="59"/>
      <c r="D127" s="65"/>
      <c r="E127" s="29"/>
      <c r="F127" s="29"/>
      <c r="G127" s="29"/>
      <c r="H127" s="29"/>
      <c r="I127" s="59"/>
      <c r="J127" s="59"/>
      <c r="K127" s="65"/>
      <c r="L127" s="65"/>
    </row>
    <row r="128" spans="1:12" ht="15">
      <c r="A128" s="57" t="s">
        <v>77</v>
      </c>
      <c r="B128" s="60">
        <v>40752</v>
      </c>
      <c r="C128" s="57" t="s">
        <v>2</v>
      </c>
      <c r="D128" s="63"/>
      <c r="E128" s="27"/>
      <c r="F128" s="27"/>
      <c r="G128" s="27"/>
      <c r="H128" s="27"/>
      <c r="I128" s="57"/>
      <c r="J128" s="57"/>
      <c r="K128" s="63"/>
      <c r="L128" s="63"/>
    </row>
    <row r="129" spans="1:12" ht="15">
      <c r="A129" s="58"/>
      <c r="B129" s="61"/>
      <c r="C129" s="58"/>
      <c r="D129" s="64"/>
      <c r="E129" s="28"/>
      <c r="F129" s="28"/>
      <c r="G129" s="28"/>
      <c r="H129" s="28"/>
      <c r="I129" s="58"/>
      <c r="J129" s="58"/>
      <c r="K129" s="64"/>
      <c r="L129" s="64"/>
    </row>
    <row r="130" spans="1:12" ht="15">
      <c r="A130" s="58"/>
      <c r="B130" s="61"/>
      <c r="C130" s="58"/>
      <c r="D130" s="64"/>
      <c r="E130" s="28"/>
      <c r="F130" s="28"/>
      <c r="G130" s="28"/>
      <c r="H130" s="28"/>
      <c r="I130" s="58"/>
      <c r="J130" s="58"/>
      <c r="K130" s="64"/>
      <c r="L130" s="64"/>
    </row>
    <row r="131" spans="1:12" ht="15">
      <c r="A131" s="59"/>
      <c r="B131" s="62"/>
      <c r="C131" s="59"/>
      <c r="D131" s="65"/>
      <c r="E131" s="29"/>
      <c r="F131" s="29"/>
      <c r="G131" s="29"/>
      <c r="H131" s="29"/>
      <c r="I131" s="59"/>
      <c r="J131" s="59"/>
      <c r="K131" s="65"/>
      <c r="L131" s="65"/>
    </row>
    <row r="132" spans="1:12" ht="15">
      <c r="A132" s="17" t="s">
        <v>78</v>
      </c>
      <c r="B132" s="18">
        <v>40754</v>
      </c>
      <c r="C132" s="17" t="s">
        <v>2</v>
      </c>
      <c r="D132" s="19"/>
      <c r="E132" s="19"/>
      <c r="F132" s="19"/>
      <c r="G132" s="19"/>
      <c r="H132" s="19"/>
      <c r="I132" s="17"/>
      <c r="J132" s="17"/>
      <c r="K132" s="19"/>
      <c r="L132" s="19"/>
    </row>
    <row r="133" spans="1:12" ht="15">
      <c r="A133" s="66" t="s">
        <v>85</v>
      </c>
      <c r="B133" s="67"/>
      <c r="C133" s="67"/>
      <c r="D133" s="68"/>
      <c r="E133" s="69"/>
      <c r="F133" s="70"/>
      <c r="G133" s="30"/>
      <c r="H133" s="30"/>
      <c r="I133" s="22" t="e">
        <f>SUM(I2:I132)/Number of files audited</f>
        <v>#NAME?</v>
      </c>
      <c r="J133" s="22" t="e">
        <f>SUM(J2:J132)/Number of files audited</f>
        <v>#NAME?</v>
      </c>
      <c r="K133" s="20"/>
      <c r="L133" s="20"/>
    </row>
  </sheetData>
  <sheetProtection/>
  <mergeCells count="314">
    <mergeCell ref="K128:K131"/>
    <mergeCell ref="L128:L131"/>
    <mergeCell ref="A133:D133"/>
    <mergeCell ref="E133:F133"/>
    <mergeCell ref="A128:A131"/>
    <mergeCell ref="B128:B131"/>
    <mergeCell ref="C128:C131"/>
    <mergeCell ref="D128:D131"/>
    <mergeCell ref="I128:I131"/>
    <mergeCell ref="J128:J131"/>
    <mergeCell ref="K124:K125"/>
    <mergeCell ref="L124:L125"/>
    <mergeCell ref="A126:A127"/>
    <mergeCell ref="B126:B127"/>
    <mergeCell ref="C126:C127"/>
    <mergeCell ref="D126:D127"/>
    <mergeCell ref="I126:I127"/>
    <mergeCell ref="J126:J127"/>
    <mergeCell ref="K126:K127"/>
    <mergeCell ref="L126:L127"/>
    <mergeCell ref="A124:A125"/>
    <mergeCell ref="B124:B125"/>
    <mergeCell ref="C124:C125"/>
    <mergeCell ref="D124:D125"/>
    <mergeCell ref="I124:I125"/>
    <mergeCell ref="J124:J125"/>
    <mergeCell ref="K119:K121"/>
    <mergeCell ref="L119:L121"/>
    <mergeCell ref="A122:A123"/>
    <mergeCell ref="B122:B123"/>
    <mergeCell ref="C122:C123"/>
    <mergeCell ref="D122:D123"/>
    <mergeCell ref="I122:I123"/>
    <mergeCell ref="J122:J123"/>
    <mergeCell ref="K122:K123"/>
    <mergeCell ref="L122:L123"/>
    <mergeCell ref="A119:A121"/>
    <mergeCell ref="B119:B121"/>
    <mergeCell ref="C119:C121"/>
    <mergeCell ref="D119:D121"/>
    <mergeCell ref="I119:I121"/>
    <mergeCell ref="J119:J121"/>
    <mergeCell ref="K114:K115"/>
    <mergeCell ref="L114:L115"/>
    <mergeCell ref="A116:A118"/>
    <mergeCell ref="B116:B118"/>
    <mergeCell ref="C116:C118"/>
    <mergeCell ref="D116:D118"/>
    <mergeCell ref="I116:I118"/>
    <mergeCell ref="J116:J118"/>
    <mergeCell ref="K116:K118"/>
    <mergeCell ref="L116:L118"/>
    <mergeCell ref="A114:A115"/>
    <mergeCell ref="B114:B115"/>
    <mergeCell ref="C114:C115"/>
    <mergeCell ref="D114:D115"/>
    <mergeCell ref="I114:I115"/>
    <mergeCell ref="J114:J115"/>
    <mergeCell ref="K107:K110"/>
    <mergeCell ref="L107:L110"/>
    <mergeCell ref="A111:A113"/>
    <mergeCell ref="B111:B113"/>
    <mergeCell ref="C111:C113"/>
    <mergeCell ref="D111:D113"/>
    <mergeCell ref="I111:I113"/>
    <mergeCell ref="J111:J113"/>
    <mergeCell ref="K111:K113"/>
    <mergeCell ref="L111:L113"/>
    <mergeCell ref="A107:A110"/>
    <mergeCell ref="B107:B110"/>
    <mergeCell ref="C107:C110"/>
    <mergeCell ref="D107:D110"/>
    <mergeCell ref="I107:I110"/>
    <mergeCell ref="J107:J110"/>
    <mergeCell ref="K98:K102"/>
    <mergeCell ref="L98:L102"/>
    <mergeCell ref="A103:A106"/>
    <mergeCell ref="B103:B106"/>
    <mergeCell ref="C103:C106"/>
    <mergeCell ref="D103:D106"/>
    <mergeCell ref="I103:I106"/>
    <mergeCell ref="J103:J106"/>
    <mergeCell ref="K103:K106"/>
    <mergeCell ref="L103:L106"/>
    <mergeCell ref="A98:A102"/>
    <mergeCell ref="B98:B102"/>
    <mergeCell ref="C98:C102"/>
    <mergeCell ref="D98:D102"/>
    <mergeCell ref="I98:I102"/>
    <mergeCell ref="J98:J102"/>
    <mergeCell ref="K93:K95"/>
    <mergeCell ref="L93:L95"/>
    <mergeCell ref="A96:A97"/>
    <mergeCell ref="B96:B97"/>
    <mergeCell ref="C96:C97"/>
    <mergeCell ref="D96:D97"/>
    <mergeCell ref="I96:I97"/>
    <mergeCell ref="J96:J97"/>
    <mergeCell ref="K96:K97"/>
    <mergeCell ref="L96:L97"/>
    <mergeCell ref="A93:A95"/>
    <mergeCell ref="B93:B95"/>
    <mergeCell ref="C93:C95"/>
    <mergeCell ref="D93:D95"/>
    <mergeCell ref="I93:I95"/>
    <mergeCell ref="J93:J95"/>
    <mergeCell ref="K83:K90"/>
    <mergeCell ref="L83:L90"/>
    <mergeCell ref="A91:A92"/>
    <mergeCell ref="B91:B92"/>
    <mergeCell ref="C91:C92"/>
    <mergeCell ref="D91:D92"/>
    <mergeCell ref="I91:I92"/>
    <mergeCell ref="J91:J92"/>
    <mergeCell ref="K91:K92"/>
    <mergeCell ref="L91:L92"/>
    <mergeCell ref="A83:A90"/>
    <mergeCell ref="B83:B90"/>
    <mergeCell ref="C83:C90"/>
    <mergeCell ref="D83:D90"/>
    <mergeCell ref="I83:I90"/>
    <mergeCell ref="J83:J90"/>
    <mergeCell ref="K76:K78"/>
    <mergeCell ref="L76:L78"/>
    <mergeCell ref="A79:A80"/>
    <mergeCell ref="B79:B80"/>
    <mergeCell ref="C79:C80"/>
    <mergeCell ref="D79:D80"/>
    <mergeCell ref="I79:I80"/>
    <mergeCell ref="J79:J80"/>
    <mergeCell ref="K79:K80"/>
    <mergeCell ref="L79:L80"/>
    <mergeCell ref="A76:A78"/>
    <mergeCell ref="B76:B78"/>
    <mergeCell ref="C76:C78"/>
    <mergeCell ref="D76:D78"/>
    <mergeCell ref="I76:I78"/>
    <mergeCell ref="J76:J78"/>
    <mergeCell ref="K71:K73"/>
    <mergeCell ref="L71:L73"/>
    <mergeCell ref="A74:A75"/>
    <mergeCell ref="B74:B75"/>
    <mergeCell ref="C74:C75"/>
    <mergeCell ref="D74:D75"/>
    <mergeCell ref="I74:I75"/>
    <mergeCell ref="J74:J75"/>
    <mergeCell ref="K74:K75"/>
    <mergeCell ref="L74:L75"/>
    <mergeCell ref="A71:A73"/>
    <mergeCell ref="B71:B73"/>
    <mergeCell ref="C71:C73"/>
    <mergeCell ref="D71:D73"/>
    <mergeCell ref="I71:I73"/>
    <mergeCell ref="J71:J73"/>
    <mergeCell ref="K65:K67"/>
    <mergeCell ref="L65:L67"/>
    <mergeCell ref="A68:A70"/>
    <mergeCell ref="B68:B70"/>
    <mergeCell ref="C68:C70"/>
    <mergeCell ref="D68:D70"/>
    <mergeCell ref="I68:I70"/>
    <mergeCell ref="J68:J70"/>
    <mergeCell ref="K68:K70"/>
    <mergeCell ref="L68:L70"/>
    <mergeCell ref="A65:A67"/>
    <mergeCell ref="B65:B67"/>
    <mergeCell ref="C65:C67"/>
    <mergeCell ref="D65:D67"/>
    <mergeCell ref="I65:I67"/>
    <mergeCell ref="J65:J67"/>
    <mergeCell ref="K59:K62"/>
    <mergeCell ref="L59:L62"/>
    <mergeCell ref="A63:A64"/>
    <mergeCell ref="B63:B64"/>
    <mergeCell ref="C63:C64"/>
    <mergeCell ref="D63:D64"/>
    <mergeCell ref="I63:I64"/>
    <mergeCell ref="J63:J64"/>
    <mergeCell ref="K63:K64"/>
    <mergeCell ref="L63:L64"/>
    <mergeCell ref="A59:A62"/>
    <mergeCell ref="B59:B62"/>
    <mergeCell ref="C59:C62"/>
    <mergeCell ref="D59:D62"/>
    <mergeCell ref="I59:I62"/>
    <mergeCell ref="J59:J62"/>
    <mergeCell ref="K51:K52"/>
    <mergeCell ref="L51:L52"/>
    <mergeCell ref="A57:A58"/>
    <mergeCell ref="B57:B58"/>
    <mergeCell ref="C57:C58"/>
    <mergeCell ref="D57:D58"/>
    <mergeCell ref="I57:I58"/>
    <mergeCell ref="J57:J58"/>
    <mergeCell ref="K57:K58"/>
    <mergeCell ref="L57:L58"/>
    <mergeCell ref="A51:A52"/>
    <mergeCell ref="B51:B52"/>
    <mergeCell ref="C51:C52"/>
    <mergeCell ref="D51:D52"/>
    <mergeCell ref="I51:I52"/>
    <mergeCell ref="J51:J52"/>
    <mergeCell ref="K41:K47"/>
    <mergeCell ref="L41:L47"/>
    <mergeCell ref="A48:A50"/>
    <mergeCell ref="B48:B50"/>
    <mergeCell ref="C48:C50"/>
    <mergeCell ref="D48:D50"/>
    <mergeCell ref="I48:I50"/>
    <mergeCell ref="J48:J50"/>
    <mergeCell ref="K48:K50"/>
    <mergeCell ref="L48:L50"/>
    <mergeCell ref="A41:A47"/>
    <mergeCell ref="B41:B47"/>
    <mergeCell ref="C41:C47"/>
    <mergeCell ref="D41:D47"/>
    <mergeCell ref="I41:I47"/>
    <mergeCell ref="J41:J47"/>
    <mergeCell ref="K34:K36"/>
    <mergeCell ref="L34:L36"/>
    <mergeCell ref="A37:A39"/>
    <mergeCell ref="B37:B39"/>
    <mergeCell ref="C37:C39"/>
    <mergeCell ref="D37:D39"/>
    <mergeCell ref="I37:I39"/>
    <mergeCell ref="J37:J39"/>
    <mergeCell ref="K37:K39"/>
    <mergeCell ref="L37:L39"/>
    <mergeCell ref="A34:A36"/>
    <mergeCell ref="B34:B36"/>
    <mergeCell ref="C34:C36"/>
    <mergeCell ref="D34:D36"/>
    <mergeCell ref="I34:I36"/>
    <mergeCell ref="J34:J36"/>
    <mergeCell ref="K27:K28"/>
    <mergeCell ref="L27:L28"/>
    <mergeCell ref="A29:A33"/>
    <mergeCell ref="B29:B33"/>
    <mergeCell ref="C29:C33"/>
    <mergeCell ref="D29:D33"/>
    <mergeCell ref="I29:I33"/>
    <mergeCell ref="J29:J33"/>
    <mergeCell ref="K29:K33"/>
    <mergeCell ref="L29:L33"/>
    <mergeCell ref="A27:A28"/>
    <mergeCell ref="B27:B28"/>
    <mergeCell ref="C27:C28"/>
    <mergeCell ref="D27:D28"/>
    <mergeCell ref="I27:I28"/>
    <mergeCell ref="J27:J28"/>
    <mergeCell ref="K23:K24"/>
    <mergeCell ref="L23:L24"/>
    <mergeCell ref="A25:A26"/>
    <mergeCell ref="B25:B26"/>
    <mergeCell ref="C25:C26"/>
    <mergeCell ref="D25:D26"/>
    <mergeCell ref="I25:I26"/>
    <mergeCell ref="J25:J26"/>
    <mergeCell ref="K25:K26"/>
    <mergeCell ref="L25:L26"/>
    <mergeCell ref="A23:A24"/>
    <mergeCell ref="B23:B24"/>
    <mergeCell ref="C23:C24"/>
    <mergeCell ref="D23:D24"/>
    <mergeCell ref="I23:I24"/>
    <mergeCell ref="J23:J24"/>
    <mergeCell ref="K17:K18"/>
    <mergeCell ref="L17:L18"/>
    <mergeCell ref="A19:A22"/>
    <mergeCell ref="B19:B22"/>
    <mergeCell ref="C19:C22"/>
    <mergeCell ref="D19:D22"/>
    <mergeCell ref="I19:I22"/>
    <mergeCell ref="J19:J22"/>
    <mergeCell ref="K19:K22"/>
    <mergeCell ref="L19:L22"/>
    <mergeCell ref="A17:A18"/>
    <mergeCell ref="B17:B18"/>
    <mergeCell ref="C17:C18"/>
    <mergeCell ref="D17:D18"/>
    <mergeCell ref="I17:I18"/>
    <mergeCell ref="J17:J18"/>
    <mergeCell ref="K8:K10"/>
    <mergeCell ref="L8:L10"/>
    <mergeCell ref="A14:A16"/>
    <mergeCell ref="B14:B16"/>
    <mergeCell ref="C14:C16"/>
    <mergeCell ref="D14:D16"/>
    <mergeCell ref="I14:I16"/>
    <mergeCell ref="J14:J16"/>
    <mergeCell ref="K14:K16"/>
    <mergeCell ref="L14:L16"/>
    <mergeCell ref="A8:A10"/>
    <mergeCell ref="B8:B10"/>
    <mergeCell ref="C8:C10"/>
    <mergeCell ref="D8:D10"/>
    <mergeCell ref="I8:I10"/>
    <mergeCell ref="J8:J10"/>
    <mergeCell ref="K2:K5"/>
    <mergeCell ref="L2:L5"/>
    <mergeCell ref="A6:A7"/>
    <mergeCell ref="B6:B7"/>
    <mergeCell ref="C6:C7"/>
    <mergeCell ref="D6:D7"/>
    <mergeCell ref="I6:I7"/>
    <mergeCell ref="J6:J7"/>
    <mergeCell ref="K6:K7"/>
    <mergeCell ref="L6:L7"/>
    <mergeCell ref="A2:A5"/>
    <mergeCell ref="B2:B5"/>
    <mergeCell ref="C2:C5"/>
    <mergeCell ref="D2:D5"/>
    <mergeCell ref="I2:I5"/>
    <mergeCell ref="J2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K8" sqref="K8:K10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8" width="11.140625" style="0" customWidth="1"/>
    <col min="9" max="9" width="16.7109375" style="0" customWidth="1"/>
    <col min="10" max="10" width="15.7109375" style="0" customWidth="1"/>
    <col min="11" max="11" width="38.421875" style="0" customWidth="1"/>
    <col min="12" max="12" width="32.28125" style="0" customWidth="1"/>
  </cols>
  <sheetData>
    <row r="1" spans="1:12" ht="30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81</v>
      </c>
      <c r="F1" s="12" t="s">
        <v>82</v>
      </c>
      <c r="G1" s="12" t="s">
        <v>79</v>
      </c>
      <c r="H1" s="12" t="s">
        <v>80</v>
      </c>
      <c r="I1" s="13" t="s">
        <v>21</v>
      </c>
      <c r="J1" s="13" t="s">
        <v>5</v>
      </c>
      <c r="K1" s="13" t="s">
        <v>22</v>
      </c>
      <c r="L1" s="13" t="s">
        <v>83</v>
      </c>
    </row>
    <row r="2" spans="1:12" ht="15">
      <c r="A2" s="57" t="s">
        <v>23</v>
      </c>
      <c r="B2" s="60">
        <v>40727</v>
      </c>
      <c r="C2" s="57" t="s">
        <v>2</v>
      </c>
      <c r="D2" s="63"/>
      <c r="E2" s="14" t="s">
        <v>24</v>
      </c>
      <c r="F2" s="14" t="s">
        <v>25</v>
      </c>
      <c r="G2" s="14">
        <v>99212</v>
      </c>
      <c r="H2" s="14">
        <v>99211</v>
      </c>
      <c r="I2" s="57">
        <v>50</v>
      </c>
      <c r="J2" s="57"/>
      <c r="K2" s="63" t="s">
        <v>86</v>
      </c>
      <c r="L2" s="63" t="s">
        <v>84</v>
      </c>
    </row>
    <row r="3" spans="1:12" ht="15">
      <c r="A3" s="58"/>
      <c r="B3" s="61"/>
      <c r="C3" s="58"/>
      <c r="D3" s="64"/>
      <c r="E3" s="15" t="s">
        <v>26</v>
      </c>
      <c r="F3" s="15" t="s">
        <v>27</v>
      </c>
      <c r="G3" s="15">
        <v>10160</v>
      </c>
      <c r="H3" s="15">
        <v>10140</v>
      </c>
      <c r="I3" s="58"/>
      <c r="J3" s="58"/>
      <c r="K3" s="64"/>
      <c r="L3" s="64"/>
    </row>
    <row r="4" spans="1:12" ht="15">
      <c r="A4" s="58"/>
      <c r="B4" s="61"/>
      <c r="C4" s="58"/>
      <c r="D4" s="64"/>
      <c r="E4" s="15" t="s">
        <v>28</v>
      </c>
      <c r="F4" s="15" t="s">
        <v>29</v>
      </c>
      <c r="G4" s="15"/>
      <c r="H4" s="15"/>
      <c r="I4" s="58"/>
      <c r="J4" s="58"/>
      <c r="K4" s="64"/>
      <c r="L4" s="64"/>
    </row>
    <row r="5" spans="1:12" ht="15">
      <c r="A5" s="59"/>
      <c r="B5" s="62"/>
      <c r="C5" s="59"/>
      <c r="D5" s="65"/>
      <c r="E5" s="16"/>
      <c r="F5" s="16"/>
      <c r="G5" s="16"/>
      <c r="H5" s="16"/>
      <c r="I5" s="59"/>
      <c r="J5" s="59"/>
      <c r="K5" s="65"/>
      <c r="L5" s="65"/>
    </row>
    <row r="6" spans="1:12" ht="15">
      <c r="A6" s="57" t="s">
        <v>30</v>
      </c>
      <c r="B6" s="60">
        <v>40727</v>
      </c>
      <c r="C6" s="57" t="s">
        <v>2</v>
      </c>
      <c r="D6" s="63"/>
      <c r="E6" s="14"/>
      <c r="F6" s="14"/>
      <c r="G6" s="14"/>
      <c r="H6" s="14"/>
      <c r="I6" s="57"/>
      <c r="J6" s="57"/>
      <c r="K6" s="63"/>
      <c r="L6" s="63"/>
    </row>
    <row r="7" spans="1:12" ht="15">
      <c r="A7" s="59"/>
      <c r="B7" s="62"/>
      <c r="C7" s="59"/>
      <c r="D7" s="65"/>
      <c r="E7" s="16"/>
      <c r="F7" s="16"/>
      <c r="G7" s="16"/>
      <c r="H7" s="16"/>
      <c r="I7" s="59"/>
      <c r="J7" s="59"/>
      <c r="K7" s="65"/>
      <c r="L7" s="65"/>
    </row>
    <row r="8" spans="1:12" ht="15">
      <c r="A8" s="57" t="s">
        <v>31</v>
      </c>
      <c r="B8" s="60">
        <v>40727</v>
      </c>
      <c r="C8" s="57" t="s">
        <v>2</v>
      </c>
      <c r="D8" s="63"/>
      <c r="E8" s="14"/>
      <c r="F8" s="14"/>
      <c r="G8" s="14"/>
      <c r="H8" s="14"/>
      <c r="I8" s="57"/>
      <c r="J8" s="57"/>
      <c r="K8" s="63"/>
      <c r="L8" s="63"/>
    </row>
    <row r="9" spans="1:12" ht="15">
      <c r="A9" s="58"/>
      <c r="B9" s="61"/>
      <c r="C9" s="58"/>
      <c r="D9" s="64"/>
      <c r="E9" s="15"/>
      <c r="F9" s="15"/>
      <c r="G9" s="15"/>
      <c r="H9" s="15"/>
      <c r="I9" s="58"/>
      <c r="J9" s="58"/>
      <c r="K9" s="64"/>
      <c r="L9" s="64"/>
    </row>
    <row r="10" spans="1:12" ht="15">
      <c r="A10" s="59"/>
      <c r="B10" s="62"/>
      <c r="C10" s="59"/>
      <c r="D10" s="65"/>
      <c r="E10" s="16"/>
      <c r="F10" s="16"/>
      <c r="G10" s="16"/>
      <c r="H10" s="16"/>
      <c r="I10" s="59"/>
      <c r="J10" s="59"/>
      <c r="K10" s="65"/>
      <c r="L10" s="65"/>
    </row>
    <row r="11" spans="1:12" ht="15">
      <c r="A11" s="17" t="s">
        <v>32</v>
      </c>
      <c r="B11" s="18">
        <v>40730</v>
      </c>
      <c r="C11" s="17" t="s">
        <v>2</v>
      </c>
      <c r="D11" s="19"/>
      <c r="E11" s="19"/>
      <c r="F11" s="19"/>
      <c r="G11" s="19"/>
      <c r="H11" s="19"/>
      <c r="I11" s="17"/>
      <c r="J11" s="17"/>
      <c r="K11" s="19"/>
      <c r="L11" s="19"/>
    </row>
    <row r="12" spans="1:12" ht="15">
      <c r="A12" s="17" t="s">
        <v>33</v>
      </c>
      <c r="B12" s="18">
        <v>40733</v>
      </c>
      <c r="C12" s="17" t="s">
        <v>2</v>
      </c>
      <c r="D12" s="19"/>
      <c r="E12" s="19"/>
      <c r="F12" s="19"/>
      <c r="G12" s="19"/>
      <c r="H12" s="19"/>
      <c r="I12" s="17"/>
      <c r="J12" s="17"/>
      <c r="K12" s="19"/>
      <c r="L12" s="19"/>
    </row>
    <row r="13" spans="1:12" ht="15">
      <c r="A13" s="17" t="s">
        <v>34</v>
      </c>
      <c r="B13" s="18">
        <v>40733</v>
      </c>
      <c r="C13" s="17" t="s">
        <v>2</v>
      </c>
      <c r="D13" s="19"/>
      <c r="E13" s="19"/>
      <c r="F13" s="19"/>
      <c r="G13" s="19"/>
      <c r="H13" s="19"/>
      <c r="I13" s="17"/>
      <c r="J13" s="17"/>
      <c r="K13" s="19"/>
      <c r="L13" s="19"/>
    </row>
    <row r="14" spans="1:12" ht="15">
      <c r="A14" s="57" t="s">
        <v>35</v>
      </c>
      <c r="B14" s="60">
        <v>40735</v>
      </c>
      <c r="C14" s="57" t="s">
        <v>2</v>
      </c>
      <c r="D14" s="63"/>
      <c r="E14" s="14"/>
      <c r="F14" s="14"/>
      <c r="G14" s="14"/>
      <c r="H14" s="14"/>
      <c r="I14" s="57"/>
      <c r="J14" s="57"/>
      <c r="K14" s="63"/>
      <c r="L14" s="63"/>
    </row>
    <row r="15" spans="1:12" ht="15">
      <c r="A15" s="58"/>
      <c r="B15" s="61"/>
      <c r="C15" s="58"/>
      <c r="D15" s="64"/>
      <c r="E15" s="15"/>
      <c r="F15" s="15"/>
      <c r="G15" s="15"/>
      <c r="H15" s="15"/>
      <c r="I15" s="58"/>
      <c r="J15" s="58"/>
      <c r="K15" s="64"/>
      <c r="L15" s="64"/>
    </row>
    <row r="16" spans="1:12" ht="15">
      <c r="A16" s="59"/>
      <c r="B16" s="62"/>
      <c r="C16" s="59"/>
      <c r="D16" s="65"/>
      <c r="E16" s="16"/>
      <c r="F16" s="16"/>
      <c r="G16" s="16"/>
      <c r="H16" s="16"/>
      <c r="I16" s="59"/>
      <c r="J16" s="59"/>
      <c r="K16" s="65"/>
      <c r="L16" s="65"/>
    </row>
    <row r="17" spans="1:12" ht="15">
      <c r="A17" s="57" t="s">
        <v>36</v>
      </c>
      <c r="B17" s="60">
        <v>40735</v>
      </c>
      <c r="C17" s="57" t="s">
        <v>2</v>
      </c>
      <c r="D17" s="63"/>
      <c r="E17" s="14"/>
      <c r="F17" s="14"/>
      <c r="G17" s="14"/>
      <c r="H17" s="14"/>
      <c r="I17" s="57"/>
      <c r="J17" s="57"/>
      <c r="K17" s="63"/>
      <c r="L17" s="63"/>
    </row>
    <row r="18" spans="1:12" ht="15">
      <c r="A18" s="59"/>
      <c r="B18" s="62"/>
      <c r="C18" s="59"/>
      <c r="D18" s="65"/>
      <c r="E18" s="16"/>
      <c r="F18" s="16"/>
      <c r="G18" s="16"/>
      <c r="H18" s="16"/>
      <c r="I18" s="59"/>
      <c r="J18" s="59"/>
      <c r="K18" s="65"/>
      <c r="L18" s="65"/>
    </row>
    <row r="19" spans="1:12" ht="15">
      <c r="A19" s="57" t="s">
        <v>37</v>
      </c>
      <c r="B19" s="60">
        <v>40735</v>
      </c>
      <c r="C19" s="57" t="s">
        <v>2</v>
      </c>
      <c r="D19" s="63"/>
      <c r="E19" s="14"/>
      <c r="F19" s="14"/>
      <c r="G19" s="14"/>
      <c r="H19" s="14"/>
      <c r="I19" s="57"/>
      <c r="J19" s="57"/>
      <c r="K19" s="63"/>
      <c r="L19" s="63"/>
    </row>
    <row r="20" spans="1:12" ht="15">
      <c r="A20" s="58"/>
      <c r="B20" s="61"/>
      <c r="C20" s="58"/>
      <c r="D20" s="64"/>
      <c r="E20" s="15"/>
      <c r="F20" s="15"/>
      <c r="G20" s="15"/>
      <c r="H20" s="15"/>
      <c r="I20" s="58"/>
      <c r="J20" s="58"/>
      <c r="K20" s="64"/>
      <c r="L20" s="64"/>
    </row>
    <row r="21" spans="1:12" ht="15">
      <c r="A21" s="58"/>
      <c r="B21" s="61"/>
      <c r="C21" s="58"/>
      <c r="D21" s="64"/>
      <c r="E21" s="15"/>
      <c r="F21" s="15"/>
      <c r="G21" s="15"/>
      <c r="H21" s="15"/>
      <c r="I21" s="58"/>
      <c r="J21" s="58"/>
      <c r="K21" s="64"/>
      <c r="L21" s="64"/>
    </row>
    <row r="22" spans="1:12" ht="15">
      <c r="A22" s="59"/>
      <c r="B22" s="62"/>
      <c r="C22" s="59"/>
      <c r="D22" s="65"/>
      <c r="E22" s="16"/>
      <c r="F22" s="16"/>
      <c r="G22" s="16"/>
      <c r="H22" s="16"/>
      <c r="I22" s="59"/>
      <c r="J22" s="59"/>
      <c r="K22" s="65"/>
      <c r="L22" s="65"/>
    </row>
    <row r="23" spans="1:12" ht="15">
      <c r="A23" s="57" t="s">
        <v>38</v>
      </c>
      <c r="B23" s="60">
        <v>40741</v>
      </c>
      <c r="C23" s="57" t="s">
        <v>2</v>
      </c>
      <c r="D23" s="63"/>
      <c r="E23" s="14"/>
      <c r="F23" s="14"/>
      <c r="G23" s="14"/>
      <c r="H23" s="14"/>
      <c r="I23" s="57"/>
      <c r="J23" s="57"/>
      <c r="K23" s="63"/>
      <c r="L23" s="63"/>
    </row>
    <row r="24" spans="1:12" ht="15">
      <c r="A24" s="59"/>
      <c r="B24" s="62"/>
      <c r="C24" s="59"/>
      <c r="D24" s="65"/>
      <c r="E24" s="16"/>
      <c r="F24" s="16"/>
      <c r="G24" s="16"/>
      <c r="H24" s="16"/>
      <c r="I24" s="59"/>
      <c r="J24" s="59"/>
      <c r="K24" s="65"/>
      <c r="L24" s="65"/>
    </row>
    <row r="25" spans="1:12" ht="15">
      <c r="A25" s="57" t="s">
        <v>39</v>
      </c>
      <c r="B25" s="60">
        <v>40745</v>
      </c>
      <c r="C25" s="57" t="s">
        <v>2</v>
      </c>
      <c r="D25" s="63"/>
      <c r="E25" s="14"/>
      <c r="F25" s="14"/>
      <c r="G25" s="14"/>
      <c r="H25" s="14"/>
      <c r="I25" s="57"/>
      <c r="J25" s="57"/>
      <c r="K25" s="63"/>
      <c r="L25" s="63"/>
    </row>
    <row r="26" spans="1:12" ht="15">
      <c r="A26" s="59"/>
      <c r="B26" s="62"/>
      <c r="C26" s="59"/>
      <c r="D26" s="65"/>
      <c r="E26" s="16"/>
      <c r="F26" s="16"/>
      <c r="G26" s="16"/>
      <c r="H26" s="16"/>
      <c r="I26" s="59"/>
      <c r="J26" s="59"/>
      <c r="K26" s="65"/>
      <c r="L26" s="65"/>
    </row>
    <row r="27" spans="1:12" ht="15">
      <c r="A27" s="57" t="s">
        <v>40</v>
      </c>
      <c r="B27" s="60">
        <v>40747</v>
      </c>
      <c r="C27" s="57" t="s">
        <v>2</v>
      </c>
      <c r="D27" s="63"/>
      <c r="E27" s="14"/>
      <c r="F27" s="14"/>
      <c r="G27" s="14"/>
      <c r="H27" s="14"/>
      <c r="I27" s="57"/>
      <c r="J27" s="57"/>
      <c r="K27" s="63"/>
      <c r="L27" s="63"/>
    </row>
    <row r="28" spans="1:12" ht="15">
      <c r="A28" s="59"/>
      <c r="B28" s="62"/>
      <c r="C28" s="59"/>
      <c r="D28" s="65"/>
      <c r="E28" s="16"/>
      <c r="F28" s="16"/>
      <c r="G28" s="16"/>
      <c r="H28" s="16"/>
      <c r="I28" s="59"/>
      <c r="J28" s="59"/>
      <c r="K28" s="65"/>
      <c r="L28" s="65"/>
    </row>
    <row r="29" spans="1:12" ht="15">
      <c r="A29" s="57" t="s">
        <v>41</v>
      </c>
      <c r="B29" s="60">
        <v>40750</v>
      </c>
      <c r="C29" s="57" t="s">
        <v>2</v>
      </c>
      <c r="D29" s="63"/>
      <c r="E29" s="14"/>
      <c r="F29" s="14"/>
      <c r="G29" s="14"/>
      <c r="H29" s="14"/>
      <c r="I29" s="57"/>
      <c r="J29" s="57"/>
      <c r="K29" s="63"/>
      <c r="L29" s="63"/>
    </row>
    <row r="30" spans="1:12" ht="15">
      <c r="A30" s="58"/>
      <c r="B30" s="61"/>
      <c r="C30" s="58"/>
      <c r="D30" s="64"/>
      <c r="E30" s="15"/>
      <c r="F30" s="15"/>
      <c r="G30" s="15"/>
      <c r="H30" s="15"/>
      <c r="I30" s="58"/>
      <c r="J30" s="58"/>
      <c r="K30" s="64"/>
      <c r="L30" s="64"/>
    </row>
    <row r="31" spans="1:12" ht="15">
      <c r="A31" s="58"/>
      <c r="B31" s="61"/>
      <c r="C31" s="58"/>
      <c r="D31" s="64"/>
      <c r="E31" s="15"/>
      <c r="F31" s="15"/>
      <c r="G31" s="15"/>
      <c r="H31" s="15"/>
      <c r="I31" s="58"/>
      <c r="J31" s="58"/>
      <c r="K31" s="64"/>
      <c r="L31" s="64"/>
    </row>
    <row r="32" spans="1:12" ht="15">
      <c r="A32" s="58"/>
      <c r="B32" s="61"/>
      <c r="C32" s="58"/>
      <c r="D32" s="64"/>
      <c r="E32" s="15"/>
      <c r="F32" s="15"/>
      <c r="G32" s="15"/>
      <c r="H32" s="15"/>
      <c r="I32" s="58"/>
      <c r="J32" s="58"/>
      <c r="K32" s="64"/>
      <c r="L32" s="64"/>
    </row>
    <row r="33" spans="1:12" ht="15">
      <c r="A33" s="59"/>
      <c r="B33" s="62"/>
      <c r="C33" s="59"/>
      <c r="D33" s="65"/>
      <c r="E33" s="16"/>
      <c r="F33" s="16"/>
      <c r="G33" s="16"/>
      <c r="H33" s="16"/>
      <c r="I33" s="59"/>
      <c r="J33" s="59"/>
      <c r="K33" s="65"/>
      <c r="L33" s="65"/>
    </row>
    <row r="34" spans="1:12" ht="15">
      <c r="A34" s="57" t="s">
        <v>42</v>
      </c>
      <c r="B34" s="60">
        <v>40751</v>
      </c>
      <c r="C34" s="57" t="s">
        <v>2</v>
      </c>
      <c r="D34" s="63"/>
      <c r="E34" s="14"/>
      <c r="F34" s="14"/>
      <c r="G34" s="14"/>
      <c r="H34" s="14"/>
      <c r="I34" s="57"/>
      <c r="J34" s="57"/>
      <c r="K34" s="63"/>
      <c r="L34" s="63"/>
    </row>
    <row r="35" spans="1:12" ht="15">
      <c r="A35" s="58"/>
      <c r="B35" s="61"/>
      <c r="C35" s="58"/>
      <c r="D35" s="64"/>
      <c r="E35" s="15"/>
      <c r="F35" s="15"/>
      <c r="G35" s="15"/>
      <c r="H35" s="15"/>
      <c r="I35" s="58"/>
      <c r="J35" s="58"/>
      <c r="K35" s="64"/>
      <c r="L35" s="64"/>
    </row>
    <row r="36" spans="1:12" ht="15">
      <c r="A36" s="59"/>
      <c r="B36" s="62"/>
      <c r="C36" s="59"/>
      <c r="D36" s="65"/>
      <c r="E36" s="16"/>
      <c r="F36" s="16"/>
      <c r="G36" s="16"/>
      <c r="H36" s="16"/>
      <c r="I36" s="59"/>
      <c r="J36" s="59"/>
      <c r="K36" s="65"/>
      <c r="L36" s="65"/>
    </row>
    <row r="37" spans="1:12" ht="15">
      <c r="A37" s="57" t="s">
        <v>43</v>
      </c>
      <c r="B37" s="60">
        <v>40747</v>
      </c>
      <c r="C37" s="57" t="s">
        <v>2</v>
      </c>
      <c r="D37" s="63"/>
      <c r="E37" s="14"/>
      <c r="F37" s="14"/>
      <c r="G37" s="14"/>
      <c r="H37" s="14"/>
      <c r="I37" s="57"/>
      <c r="J37" s="57"/>
      <c r="K37" s="63"/>
      <c r="L37" s="63"/>
    </row>
    <row r="38" spans="1:12" ht="15">
      <c r="A38" s="58"/>
      <c r="B38" s="61"/>
      <c r="C38" s="58"/>
      <c r="D38" s="64"/>
      <c r="E38" s="15"/>
      <c r="F38" s="15"/>
      <c r="G38" s="15"/>
      <c r="H38" s="15"/>
      <c r="I38" s="58"/>
      <c r="J38" s="58"/>
      <c r="K38" s="64"/>
      <c r="L38" s="64"/>
    </row>
    <row r="39" spans="1:12" ht="15">
      <c r="A39" s="59"/>
      <c r="B39" s="62"/>
      <c r="C39" s="59"/>
      <c r="D39" s="65"/>
      <c r="E39" s="16"/>
      <c r="F39" s="16"/>
      <c r="G39" s="16"/>
      <c r="H39" s="16"/>
      <c r="I39" s="59"/>
      <c r="J39" s="59"/>
      <c r="K39" s="65"/>
      <c r="L39" s="65"/>
    </row>
    <row r="40" spans="1:12" ht="15">
      <c r="A40" s="17" t="s">
        <v>44</v>
      </c>
      <c r="B40" s="18">
        <v>40733</v>
      </c>
      <c r="C40" s="17" t="s">
        <v>2</v>
      </c>
      <c r="D40" s="19"/>
      <c r="E40" s="19"/>
      <c r="F40" s="19"/>
      <c r="G40" s="19"/>
      <c r="H40" s="19"/>
      <c r="I40" s="17"/>
      <c r="J40" s="17"/>
      <c r="K40" s="19"/>
      <c r="L40" s="19"/>
    </row>
    <row r="41" spans="1:12" ht="15">
      <c r="A41" s="57" t="s">
        <v>45</v>
      </c>
      <c r="B41" s="60">
        <v>40735</v>
      </c>
      <c r="C41" s="57" t="s">
        <v>2</v>
      </c>
      <c r="D41" s="63"/>
      <c r="E41" s="14"/>
      <c r="F41" s="14"/>
      <c r="G41" s="14"/>
      <c r="H41" s="14"/>
      <c r="I41" s="57"/>
      <c r="J41" s="57"/>
      <c r="K41" s="63"/>
      <c r="L41" s="63"/>
    </row>
    <row r="42" spans="1:12" ht="15">
      <c r="A42" s="58"/>
      <c r="B42" s="61"/>
      <c r="C42" s="58"/>
      <c r="D42" s="64"/>
      <c r="E42" s="15"/>
      <c r="F42" s="15"/>
      <c r="G42" s="15"/>
      <c r="H42" s="15"/>
      <c r="I42" s="58"/>
      <c r="J42" s="58"/>
      <c r="K42" s="64"/>
      <c r="L42" s="64"/>
    </row>
    <row r="43" spans="1:12" ht="15">
      <c r="A43" s="58"/>
      <c r="B43" s="61"/>
      <c r="C43" s="58"/>
      <c r="D43" s="64"/>
      <c r="E43" s="15"/>
      <c r="F43" s="15"/>
      <c r="G43" s="15"/>
      <c r="H43" s="15"/>
      <c r="I43" s="58"/>
      <c r="J43" s="58"/>
      <c r="K43" s="64"/>
      <c r="L43" s="64"/>
    </row>
    <row r="44" spans="1:12" ht="15">
      <c r="A44" s="58"/>
      <c r="B44" s="61"/>
      <c r="C44" s="58"/>
      <c r="D44" s="64"/>
      <c r="E44" s="15"/>
      <c r="F44" s="15"/>
      <c r="G44" s="15"/>
      <c r="H44" s="15"/>
      <c r="I44" s="58"/>
      <c r="J44" s="58"/>
      <c r="K44" s="64"/>
      <c r="L44" s="64"/>
    </row>
    <row r="45" spans="1:12" ht="15">
      <c r="A45" s="58"/>
      <c r="B45" s="61"/>
      <c r="C45" s="58"/>
      <c r="D45" s="64"/>
      <c r="E45" s="15"/>
      <c r="F45" s="15"/>
      <c r="G45" s="15"/>
      <c r="H45" s="15"/>
      <c r="I45" s="58"/>
      <c r="J45" s="58"/>
      <c r="K45" s="64"/>
      <c r="L45" s="64"/>
    </row>
    <row r="46" spans="1:12" ht="15">
      <c r="A46" s="58"/>
      <c r="B46" s="61"/>
      <c r="C46" s="58"/>
      <c r="D46" s="64"/>
      <c r="E46" s="15"/>
      <c r="F46" s="15"/>
      <c r="G46" s="15"/>
      <c r="H46" s="15"/>
      <c r="I46" s="58"/>
      <c r="J46" s="58"/>
      <c r="K46" s="64"/>
      <c r="L46" s="64"/>
    </row>
    <row r="47" spans="1:12" ht="15">
      <c r="A47" s="59"/>
      <c r="B47" s="62"/>
      <c r="C47" s="59"/>
      <c r="D47" s="65"/>
      <c r="E47" s="16"/>
      <c r="F47" s="16"/>
      <c r="G47" s="16"/>
      <c r="H47" s="16"/>
      <c r="I47" s="59"/>
      <c r="J47" s="59"/>
      <c r="K47" s="65"/>
      <c r="L47" s="65"/>
    </row>
    <row r="48" spans="1:12" ht="15">
      <c r="A48" s="57" t="s">
        <v>46</v>
      </c>
      <c r="B48" s="60">
        <v>40737</v>
      </c>
      <c r="C48" s="57" t="s">
        <v>2</v>
      </c>
      <c r="D48" s="63"/>
      <c r="E48" s="14"/>
      <c r="F48" s="14"/>
      <c r="G48" s="14"/>
      <c r="H48" s="14"/>
      <c r="I48" s="57"/>
      <c r="J48" s="57"/>
      <c r="K48" s="63"/>
      <c r="L48" s="63"/>
    </row>
    <row r="49" spans="1:12" ht="15">
      <c r="A49" s="58"/>
      <c r="B49" s="61"/>
      <c r="C49" s="58"/>
      <c r="D49" s="64"/>
      <c r="E49" s="15"/>
      <c r="F49" s="15"/>
      <c r="G49" s="15"/>
      <c r="H49" s="15"/>
      <c r="I49" s="58"/>
      <c r="J49" s="58"/>
      <c r="K49" s="64"/>
      <c r="L49" s="64"/>
    </row>
    <row r="50" spans="1:12" ht="15">
      <c r="A50" s="59"/>
      <c r="B50" s="62"/>
      <c r="C50" s="59"/>
      <c r="D50" s="65"/>
      <c r="E50" s="16"/>
      <c r="F50" s="16"/>
      <c r="G50" s="16"/>
      <c r="H50" s="16"/>
      <c r="I50" s="59"/>
      <c r="J50" s="59"/>
      <c r="K50" s="65"/>
      <c r="L50" s="65"/>
    </row>
    <row r="51" spans="1:12" ht="15">
      <c r="A51" s="57" t="s">
        <v>47</v>
      </c>
      <c r="B51" s="60">
        <v>40743</v>
      </c>
      <c r="C51" s="57" t="s">
        <v>2</v>
      </c>
      <c r="D51" s="63"/>
      <c r="E51" s="14"/>
      <c r="F51" s="14"/>
      <c r="G51" s="14"/>
      <c r="H51" s="14"/>
      <c r="I51" s="57"/>
      <c r="J51" s="57"/>
      <c r="K51" s="63"/>
      <c r="L51" s="63"/>
    </row>
    <row r="52" spans="1:12" ht="15">
      <c r="A52" s="59"/>
      <c r="B52" s="62"/>
      <c r="C52" s="59"/>
      <c r="D52" s="65"/>
      <c r="E52" s="16"/>
      <c r="F52" s="16"/>
      <c r="G52" s="16"/>
      <c r="H52" s="16"/>
      <c r="I52" s="59"/>
      <c r="J52" s="59"/>
      <c r="K52" s="65"/>
      <c r="L52" s="65"/>
    </row>
    <row r="53" spans="1:12" ht="15">
      <c r="A53" s="17" t="s">
        <v>48</v>
      </c>
      <c r="B53" s="18">
        <v>40744</v>
      </c>
      <c r="C53" s="17" t="s">
        <v>2</v>
      </c>
      <c r="D53" s="19"/>
      <c r="E53" s="19"/>
      <c r="F53" s="19"/>
      <c r="G53" s="19"/>
      <c r="H53" s="19"/>
      <c r="I53" s="17"/>
      <c r="J53" s="17"/>
      <c r="K53" s="19"/>
      <c r="L53" s="19"/>
    </row>
    <row r="54" spans="1:12" ht="15">
      <c r="A54" s="17" t="s">
        <v>49</v>
      </c>
      <c r="B54" s="18">
        <v>40749</v>
      </c>
      <c r="C54" s="17" t="s">
        <v>2</v>
      </c>
      <c r="D54" s="19"/>
      <c r="E54" s="19"/>
      <c r="F54" s="19"/>
      <c r="G54" s="19"/>
      <c r="H54" s="19"/>
      <c r="I54" s="17"/>
      <c r="J54" s="17"/>
      <c r="K54" s="19"/>
      <c r="L54" s="19"/>
    </row>
    <row r="55" spans="1:12" ht="15">
      <c r="A55" s="17" t="s">
        <v>50</v>
      </c>
      <c r="B55" s="18">
        <v>40751</v>
      </c>
      <c r="C55" s="17" t="s">
        <v>2</v>
      </c>
      <c r="D55" s="19"/>
      <c r="E55" s="19"/>
      <c r="F55" s="19"/>
      <c r="G55" s="19"/>
      <c r="H55" s="19"/>
      <c r="I55" s="17"/>
      <c r="J55" s="17"/>
      <c r="K55" s="19"/>
      <c r="L55" s="19"/>
    </row>
    <row r="56" spans="1:12" ht="15">
      <c r="A56" s="17" t="s">
        <v>51</v>
      </c>
      <c r="B56" s="18">
        <v>40754</v>
      </c>
      <c r="C56" s="17" t="s">
        <v>2</v>
      </c>
      <c r="D56" s="19"/>
      <c r="E56" s="19"/>
      <c r="F56" s="19"/>
      <c r="G56" s="19"/>
      <c r="H56" s="19"/>
      <c r="I56" s="17"/>
      <c r="J56" s="17"/>
      <c r="K56" s="19"/>
      <c r="L56" s="19"/>
    </row>
    <row r="57" spans="1:12" ht="15">
      <c r="A57" s="57" t="s">
        <v>52</v>
      </c>
      <c r="B57" s="60">
        <v>40725</v>
      </c>
      <c r="C57" s="57" t="s">
        <v>2</v>
      </c>
      <c r="D57" s="63"/>
      <c r="E57" s="14"/>
      <c r="F57" s="14"/>
      <c r="G57" s="14"/>
      <c r="H57" s="14"/>
      <c r="I57" s="57"/>
      <c r="J57" s="57"/>
      <c r="K57" s="63"/>
      <c r="L57" s="63"/>
    </row>
    <row r="58" spans="1:12" ht="15">
      <c r="A58" s="59"/>
      <c r="B58" s="62"/>
      <c r="C58" s="59"/>
      <c r="D58" s="65"/>
      <c r="E58" s="16"/>
      <c r="F58" s="16"/>
      <c r="G58" s="16"/>
      <c r="H58" s="16"/>
      <c r="I58" s="59"/>
      <c r="J58" s="59"/>
      <c r="K58" s="65"/>
      <c r="L58" s="65"/>
    </row>
    <row r="59" spans="1:12" ht="15">
      <c r="A59" s="57" t="s">
        <v>53</v>
      </c>
      <c r="B59" s="60">
        <v>40728</v>
      </c>
      <c r="C59" s="57" t="s">
        <v>2</v>
      </c>
      <c r="D59" s="63"/>
      <c r="E59" s="14"/>
      <c r="F59" s="14"/>
      <c r="G59" s="14"/>
      <c r="H59" s="14"/>
      <c r="I59" s="57"/>
      <c r="J59" s="57"/>
      <c r="K59" s="63"/>
      <c r="L59" s="63"/>
    </row>
    <row r="60" spans="1:12" ht="15">
      <c r="A60" s="58"/>
      <c r="B60" s="61"/>
      <c r="C60" s="58"/>
      <c r="D60" s="64"/>
      <c r="E60" s="15"/>
      <c r="F60" s="15"/>
      <c r="G60" s="15"/>
      <c r="H60" s="15"/>
      <c r="I60" s="58"/>
      <c r="J60" s="58"/>
      <c r="K60" s="64"/>
      <c r="L60" s="64"/>
    </row>
    <row r="61" spans="1:12" ht="15">
      <c r="A61" s="58"/>
      <c r="B61" s="61"/>
      <c r="C61" s="58"/>
      <c r="D61" s="64"/>
      <c r="E61" s="15"/>
      <c r="F61" s="15"/>
      <c r="G61" s="15"/>
      <c r="H61" s="15"/>
      <c r="I61" s="58"/>
      <c r="J61" s="58"/>
      <c r="K61" s="64"/>
      <c r="L61" s="64"/>
    </row>
    <row r="62" spans="1:12" ht="15">
      <c r="A62" s="59"/>
      <c r="B62" s="62"/>
      <c r="C62" s="59"/>
      <c r="D62" s="65"/>
      <c r="E62" s="16"/>
      <c r="F62" s="16"/>
      <c r="G62" s="16"/>
      <c r="H62" s="16"/>
      <c r="I62" s="59"/>
      <c r="J62" s="59"/>
      <c r="K62" s="65"/>
      <c r="L62" s="65"/>
    </row>
    <row r="63" spans="1:12" ht="15">
      <c r="A63" s="57" t="s">
        <v>54</v>
      </c>
      <c r="B63" s="60">
        <v>40738</v>
      </c>
      <c r="C63" s="57" t="s">
        <v>2</v>
      </c>
      <c r="D63" s="63"/>
      <c r="E63" s="14"/>
      <c r="F63" s="14"/>
      <c r="G63" s="14"/>
      <c r="H63" s="14"/>
      <c r="I63" s="57"/>
      <c r="J63" s="57"/>
      <c r="K63" s="63"/>
      <c r="L63" s="63"/>
    </row>
    <row r="64" spans="1:12" ht="15">
      <c r="A64" s="59"/>
      <c r="B64" s="62"/>
      <c r="C64" s="59"/>
      <c r="D64" s="65"/>
      <c r="E64" s="16"/>
      <c r="F64" s="16"/>
      <c r="G64" s="16"/>
      <c r="H64" s="16"/>
      <c r="I64" s="59"/>
      <c r="J64" s="59"/>
      <c r="K64" s="65"/>
      <c r="L64" s="65"/>
    </row>
    <row r="65" spans="1:12" ht="15">
      <c r="A65" s="57" t="s">
        <v>55</v>
      </c>
      <c r="B65" s="60">
        <v>40752</v>
      </c>
      <c r="C65" s="57" t="s">
        <v>2</v>
      </c>
      <c r="D65" s="63"/>
      <c r="E65" s="14"/>
      <c r="F65" s="14"/>
      <c r="G65" s="14"/>
      <c r="H65" s="14"/>
      <c r="I65" s="57"/>
      <c r="J65" s="57"/>
      <c r="K65" s="63"/>
      <c r="L65" s="63"/>
    </row>
    <row r="66" spans="1:12" ht="15">
      <c r="A66" s="58"/>
      <c r="B66" s="61"/>
      <c r="C66" s="58"/>
      <c r="D66" s="64"/>
      <c r="E66" s="15"/>
      <c r="F66" s="15"/>
      <c r="G66" s="15"/>
      <c r="H66" s="15"/>
      <c r="I66" s="58"/>
      <c r="J66" s="58"/>
      <c r="K66" s="64"/>
      <c r="L66" s="64"/>
    </row>
    <row r="67" spans="1:12" ht="15">
      <c r="A67" s="59"/>
      <c r="B67" s="62"/>
      <c r="C67" s="59"/>
      <c r="D67" s="65"/>
      <c r="E67" s="16"/>
      <c r="F67" s="16"/>
      <c r="G67" s="16"/>
      <c r="H67" s="16"/>
      <c r="I67" s="59"/>
      <c r="J67" s="59"/>
      <c r="K67" s="65"/>
      <c r="L67" s="65"/>
    </row>
    <row r="68" spans="1:12" ht="15">
      <c r="A68" s="57" t="s">
        <v>56</v>
      </c>
      <c r="B68" s="60">
        <v>40752</v>
      </c>
      <c r="C68" s="57" t="s">
        <v>2</v>
      </c>
      <c r="D68" s="63"/>
      <c r="E68" s="14"/>
      <c r="F68" s="14"/>
      <c r="G68" s="14"/>
      <c r="H68" s="14"/>
      <c r="I68" s="57"/>
      <c r="J68" s="57"/>
      <c r="K68" s="63"/>
      <c r="L68" s="63"/>
    </row>
    <row r="69" spans="1:12" ht="15">
      <c r="A69" s="58"/>
      <c r="B69" s="61"/>
      <c r="C69" s="58"/>
      <c r="D69" s="64"/>
      <c r="E69" s="15"/>
      <c r="F69" s="15"/>
      <c r="G69" s="15"/>
      <c r="H69" s="15"/>
      <c r="I69" s="58"/>
      <c r="J69" s="58"/>
      <c r="K69" s="64"/>
      <c r="L69" s="64"/>
    </row>
    <row r="70" spans="1:12" ht="15">
      <c r="A70" s="59"/>
      <c r="B70" s="62"/>
      <c r="C70" s="59"/>
      <c r="D70" s="65"/>
      <c r="E70" s="16"/>
      <c r="F70" s="16"/>
      <c r="G70" s="16"/>
      <c r="H70" s="16"/>
      <c r="I70" s="59"/>
      <c r="J70" s="59"/>
      <c r="K70" s="65"/>
      <c r="L70" s="65"/>
    </row>
    <row r="71" spans="1:12" ht="15">
      <c r="A71" s="57" t="s">
        <v>57</v>
      </c>
      <c r="B71" s="60">
        <v>40747</v>
      </c>
      <c r="C71" s="57" t="s">
        <v>2</v>
      </c>
      <c r="D71" s="63"/>
      <c r="E71" s="14"/>
      <c r="F71" s="14"/>
      <c r="G71" s="14"/>
      <c r="H71" s="14"/>
      <c r="I71" s="57"/>
      <c r="J71" s="57"/>
      <c r="K71" s="63"/>
      <c r="L71" s="63"/>
    </row>
    <row r="72" spans="1:12" ht="15">
      <c r="A72" s="58"/>
      <c r="B72" s="61"/>
      <c r="C72" s="58"/>
      <c r="D72" s="64"/>
      <c r="E72" s="15"/>
      <c r="F72" s="15"/>
      <c r="G72" s="15"/>
      <c r="H72" s="15"/>
      <c r="I72" s="58"/>
      <c r="J72" s="58"/>
      <c r="K72" s="64"/>
      <c r="L72" s="64"/>
    </row>
    <row r="73" spans="1:12" ht="15">
      <c r="A73" s="59"/>
      <c r="B73" s="62"/>
      <c r="C73" s="59"/>
      <c r="D73" s="65"/>
      <c r="E73" s="16"/>
      <c r="F73" s="16"/>
      <c r="G73" s="16"/>
      <c r="H73" s="16"/>
      <c r="I73" s="59"/>
      <c r="J73" s="59"/>
      <c r="K73" s="65"/>
      <c r="L73" s="65"/>
    </row>
    <row r="74" spans="1:12" ht="15">
      <c r="A74" s="57" t="s">
        <v>58</v>
      </c>
      <c r="B74" s="60">
        <v>40750</v>
      </c>
      <c r="C74" s="57" t="s">
        <v>2</v>
      </c>
      <c r="D74" s="63"/>
      <c r="E74" s="14"/>
      <c r="F74" s="14"/>
      <c r="G74" s="14"/>
      <c r="H74" s="14"/>
      <c r="I74" s="57"/>
      <c r="J74" s="57"/>
      <c r="K74" s="63"/>
      <c r="L74" s="63"/>
    </row>
    <row r="75" spans="1:12" ht="15">
      <c r="A75" s="59"/>
      <c r="B75" s="62"/>
      <c r="C75" s="59"/>
      <c r="D75" s="65"/>
      <c r="E75" s="16"/>
      <c r="F75" s="16"/>
      <c r="G75" s="16"/>
      <c r="H75" s="16"/>
      <c r="I75" s="59"/>
      <c r="J75" s="59"/>
      <c r="K75" s="65"/>
      <c r="L75" s="65"/>
    </row>
    <row r="76" spans="1:12" ht="15">
      <c r="A76" s="57" t="s">
        <v>59</v>
      </c>
      <c r="B76" s="60">
        <v>40727</v>
      </c>
      <c r="C76" s="57" t="s">
        <v>2</v>
      </c>
      <c r="D76" s="63"/>
      <c r="E76" s="14"/>
      <c r="F76" s="14"/>
      <c r="G76" s="14"/>
      <c r="H76" s="14"/>
      <c r="I76" s="57"/>
      <c r="J76" s="57"/>
      <c r="K76" s="63"/>
      <c r="L76" s="63"/>
    </row>
    <row r="77" spans="1:12" ht="15">
      <c r="A77" s="58"/>
      <c r="B77" s="61"/>
      <c r="C77" s="58"/>
      <c r="D77" s="64"/>
      <c r="E77" s="15"/>
      <c r="F77" s="15"/>
      <c r="G77" s="15"/>
      <c r="H77" s="15"/>
      <c r="I77" s="58"/>
      <c r="J77" s="58"/>
      <c r="K77" s="64"/>
      <c r="L77" s="64"/>
    </row>
    <row r="78" spans="1:12" ht="15">
      <c r="A78" s="59"/>
      <c r="B78" s="62"/>
      <c r="C78" s="59"/>
      <c r="D78" s="65"/>
      <c r="E78" s="16"/>
      <c r="F78" s="16"/>
      <c r="G78" s="16"/>
      <c r="H78" s="16"/>
      <c r="I78" s="59"/>
      <c r="J78" s="59"/>
      <c r="K78" s="65"/>
      <c r="L78" s="65"/>
    </row>
    <row r="79" spans="1:12" ht="15">
      <c r="A79" s="57" t="s">
        <v>60</v>
      </c>
      <c r="B79" s="60">
        <v>40727</v>
      </c>
      <c r="C79" s="57" t="s">
        <v>2</v>
      </c>
      <c r="D79" s="63"/>
      <c r="E79" s="14"/>
      <c r="F79" s="14"/>
      <c r="G79" s="14"/>
      <c r="H79" s="14"/>
      <c r="I79" s="57"/>
      <c r="J79" s="57"/>
      <c r="K79" s="63"/>
      <c r="L79" s="63"/>
    </row>
    <row r="80" spans="1:12" ht="15">
      <c r="A80" s="59"/>
      <c r="B80" s="62"/>
      <c r="C80" s="59"/>
      <c r="D80" s="65"/>
      <c r="E80" s="16"/>
      <c r="F80" s="16"/>
      <c r="G80" s="16"/>
      <c r="H80" s="16"/>
      <c r="I80" s="59"/>
      <c r="J80" s="59"/>
      <c r="K80" s="65"/>
      <c r="L80" s="65"/>
    </row>
    <row r="81" spans="1:12" ht="15">
      <c r="A81" s="17" t="s">
        <v>61</v>
      </c>
      <c r="B81" s="18">
        <v>40730</v>
      </c>
      <c r="C81" s="17" t="s">
        <v>2</v>
      </c>
      <c r="D81" s="19"/>
      <c r="E81" s="19"/>
      <c r="F81" s="19"/>
      <c r="G81" s="19"/>
      <c r="H81" s="19"/>
      <c r="I81" s="17"/>
      <c r="J81" s="17"/>
      <c r="K81" s="19"/>
      <c r="L81" s="19"/>
    </row>
    <row r="82" spans="1:12" ht="15">
      <c r="A82" s="17" t="s">
        <v>62</v>
      </c>
      <c r="B82" s="18">
        <v>40730</v>
      </c>
      <c r="C82" s="17" t="s">
        <v>2</v>
      </c>
      <c r="D82" s="19"/>
      <c r="E82" s="19"/>
      <c r="F82" s="19"/>
      <c r="G82" s="19"/>
      <c r="H82" s="19"/>
      <c r="I82" s="17"/>
      <c r="J82" s="17"/>
      <c r="K82" s="19"/>
      <c r="L82" s="19"/>
    </row>
    <row r="83" spans="1:12" ht="15">
      <c r="A83" s="57" t="s">
        <v>63</v>
      </c>
      <c r="B83" s="60">
        <v>40736</v>
      </c>
      <c r="C83" s="57" t="s">
        <v>2</v>
      </c>
      <c r="D83" s="63"/>
      <c r="E83" s="14"/>
      <c r="F83" s="14"/>
      <c r="G83" s="14"/>
      <c r="H83" s="14"/>
      <c r="I83" s="57"/>
      <c r="J83" s="57"/>
      <c r="K83" s="63"/>
      <c r="L83" s="63"/>
    </row>
    <row r="84" spans="1:12" ht="15">
      <c r="A84" s="58"/>
      <c r="B84" s="61"/>
      <c r="C84" s="58"/>
      <c r="D84" s="64"/>
      <c r="E84" s="15"/>
      <c r="F84" s="15"/>
      <c r="G84" s="15"/>
      <c r="H84" s="15"/>
      <c r="I84" s="58"/>
      <c r="J84" s="58"/>
      <c r="K84" s="64"/>
      <c r="L84" s="64"/>
    </row>
    <row r="85" spans="1:12" ht="15">
      <c r="A85" s="58"/>
      <c r="B85" s="61"/>
      <c r="C85" s="58"/>
      <c r="D85" s="64"/>
      <c r="E85" s="15"/>
      <c r="F85" s="15"/>
      <c r="G85" s="15"/>
      <c r="H85" s="15"/>
      <c r="I85" s="58"/>
      <c r="J85" s="58"/>
      <c r="K85" s="64"/>
      <c r="L85" s="64"/>
    </row>
    <row r="86" spans="1:12" ht="15">
      <c r="A86" s="58"/>
      <c r="B86" s="61"/>
      <c r="C86" s="58"/>
      <c r="D86" s="64"/>
      <c r="E86" s="15"/>
      <c r="F86" s="15"/>
      <c r="G86" s="15"/>
      <c r="H86" s="15"/>
      <c r="I86" s="58"/>
      <c r="J86" s="58"/>
      <c r="K86" s="64"/>
      <c r="L86" s="64"/>
    </row>
    <row r="87" spans="1:12" ht="15">
      <c r="A87" s="58"/>
      <c r="B87" s="61"/>
      <c r="C87" s="58"/>
      <c r="D87" s="64"/>
      <c r="E87" s="15"/>
      <c r="F87" s="15"/>
      <c r="G87" s="15"/>
      <c r="H87" s="15"/>
      <c r="I87" s="58"/>
      <c r="J87" s="58"/>
      <c r="K87" s="64"/>
      <c r="L87" s="64"/>
    </row>
    <row r="88" spans="1:12" ht="15">
      <c r="A88" s="58"/>
      <c r="B88" s="61"/>
      <c r="C88" s="58"/>
      <c r="D88" s="64"/>
      <c r="E88" s="15"/>
      <c r="F88" s="15"/>
      <c r="G88" s="15"/>
      <c r="H88" s="15"/>
      <c r="I88" s="58"/>
      <c r="J88" s="58"/>
      <c r="K88" s="64"/>
      <c r="L88" s="64"/>
    </row>
    <row r="89" spans="1:12" ht="15">
      <c r="A89" s="58"/>
      <c r="B89" s="61"/>
      <c r="C89" s="58"/>
      <c r="D89" s="64"/>
      <c r="E89" s="15"/>
      <c r="F89" s="15"/>
      <c r="G89" s="15"/>
      <c r="H89" s="15"/>
      <c r="I89" s="58"/>
      <c r="J89" s="58"/>
      <c r="K89" s="64"/>
      <c r="L89" s="64"/>
    </row>
    <row r="90" spans="1:12" ht="15">
      <c r="A90" s="59"/>
      <c r="B90" s="62"/>
      <c r="C90" s="59"/>
      <c r="D90" s="65"/>
      <c r="E90" s="16"/>
      <c r="F90" s="16"/>
      <c r="G90" s="16"/>
      <c r="H90" s="16"/>
      <c r="I90" s="59"/>
      <c r="J90" s="59"/>
      <c r="K90" s="65"/>
      <c r="L90" s="65"/>
    </row>
    <row r="91" spans="1:12" ht="15">
      <c r="A91" s="57" t="s">
        <v>64</v>
      </c>
      <c r="B91" s="60">
        <v>40738</v>
      </c>
      <c r="C91" s="57" t="s">
        <v>2</v>
      </c>
      <c r="D91" s="63"/>
      <c r="E91" s="14"/>
      <c r="F91" s="14"/>
      <c r="G91" s="14"/>
      <c r="H91" s="14"/>
      <c r="I91" s="57"/>
      <c r="J91" s="57"/>
      <c r="K91" s="63"/>
      <c r="L91" s="63"/>
    </row>
    <row r="92" spans="1:12" ht="15">
      <c r="A92" s="59"/>
      <c r="B92" s="62"/>
      <c r="C92" s="59"/>
      <c r="D92" s="65"/>
      <c r="E92" s="16"/>
      <c r="F92" s="16"/>
      <c r="G92" s="16"/>
      <c r="H92" s="16"/>
      <c r="I92" s="59"/>
      <c r="J92" s="59"/>
      <c r="K92" s="65"/>
      <c r="L92" s="65"/>
    </row>
    <row r="93" spans="1:12" ht="15">
      <c r="A93" s="57" t="s">
        <v>65</v>
      </c>
      <c r="B93" s="60">
        <v>40742</v>
      </c>
      <c r="C93" s="57" t="s">
        <v>2</v>
      </c>
      <c r="D93" s="63"/>
      <c r="E93" s="14"/>
      <c r="F93" s="14"/>
      <c r="G93" s="14"/>
      <c r="H93" s="14"/>
      <c r="I93" s="57"/>
      <c r="J93" s="57"/>
      <c r="K93" s="63"/>
      <c r="L93" s="63"/>
    </row>
    <row r="94" spans="1:12" ht="15">
      <c r="A94" s="58"/>
      <c r="B94" s="61"/>
      <c r="C94" s="58"/>
      <c r="D94" s="64"/>
      <c r="E94" s="15"/>
      <c r="F94" s="15"/>
      <c r="G94" s="15"/>
      <c r="H94" s="15"/>
      <c r="I94" s="58"/>
      <c r="J94" s="58"/>
      <c r="K94" s="64"/>
      <c r="L94" s="64"/>
    </row>
    <row r="95" spans="1:12" ht="15">
      <c r="A95" s="59"/>
      <c r="B95" s="62"/>
      <c r="C95" s="59"/>
      <c r="D95" s="65"/>
      <c r="E95" s="16"/>
      <c r="F95" s="16"/>
      <c r="G95" s="16"/>
      <c r="H95" s="16"/>
      <c r="I95" s="59"/>
      <c r="J95" s="59"/>
      <c r="K95" s="65"/>
      <c r="L95" s="65"/>
    </row>
    <row r="96" spans="1:12" ht="15">
      <c r="A96" s="57" t="s">
        <v>66</v>
      </c>
      <c r="B96" s="60">
        <v>40744</v>
      </c>
      <c r="C96" s="57" t="s">
        <v>2</v>
      </c>
      <c r="D96" s="63"/>
      <c r="E96" s="14"/>
      <c r="F96" s="14"/>
      <c r="G96" s="14"/>
      <c r="H96" s="14"/>
      <c r="I96" s="57"/>
      <c r="J96" s="57"/>
      <c r="K96" s="63"/>
      <c r="L96" s="63"/>
    </row>
    <row r="97" spans="1:12" ht="15">
      <c r="A97" s="59"/>
      <c r="B97" s="62"/>
      <c r="C97" s="59"/>
      <c r="D97" s="65"/>
      <c r="E97" s="16"/>
      <c r="F97" s="16"/>
      <c r="G97" s="16"/>
      <c r="H97" s="16"/>
      <c r="I97" s="59"/>
      <c r="J97" s="59"/>
      <c r="K97" s="65"/>
      <c r="L97" s="65"/>
    </row>
    <row r="98" spans="1:12" ht="15">
      <c r="A98" s="57" t="s">
        <v>67</v>
      </c>
      <c r="B98" s="60">
        <v>40746</v>
      </c>
      <c r="C98" s="57" t="s">
        <v>2</v>
      </c>
      <c r="D98" s="63"/>
      <c r="E98" s="14"/>
      <c r="F98" s="14"/>
      <c r="G98" s="14"/>
      <c r="H98" s="14"/>
      <c r="I98" s="57"/>
      <c r="J98" s="57"/>
      <c r="K98" s="63"/>
      <c r="L98" s="63"/>
    </row>
    <row r="99" spans="1:12" ht="15">
      <c r="A99" s="58"/>
      <c r="B99" s="61"/>
      <c r="C99" s="58"/>
      <c r="D99" s="64"/>
      <c r="E99" s="15"/>
      <c r="F99" s="15"/>
      <c r="G99" s="15"/>
      <c r="H99" s="15"/>
      <c r="I99" s="58"/>
      <c r="J99" s="58"/>
      <c r="K99" s="64"/>
      <c r="L99" s="64"/>
    </row>
    <row r="100" spans="1:12" ht="15">
      <c r="A100" s="58"/>
      <c r="B100" s="61"/>
      <c r="C100" s="58"/>
      <c r="D100" s="64"/>
      <c r="E100" s="15"/>
      <c r="F100" s="15"/>
      <c r="G100" s="15"/>
      <c r="H100" s="15"/>
      <c r="I100" s="58"/>
      <c r="J100" s="58"/>
      <c r="K100" s="64"/>
      <c r="L100" s="64"/>
    </row>
    <row r="101" spans="1:12" ht="15">
      <c r="A101" s="58"/>
      <c r="B101" s="61"/>
      <c r="C101" s="58"/>
      <c r="D101" s="64"/>
      <c r="E101" s="15"/>
      <c r="F101" s="15"/>
      <c r="G101" s="15"/>
      <c r="H101" s="15"/>
      <c r="I101" s="58"/>
      <c r="J101" s="58"/>
      <c r="K101" s="64"/>
      <c r="L101" s="64"/>
    </row>
    <row r="102" spans="1:12" ht="15">
      <c r="A102" s="59"/>
      <c r="B102" s="62"/>
      <c r="C102" s="59"/>
      <c r="D102" s="65"/>
      <c r="E102" s="16"/>
      <c r="F102" s="16"/>
      <c r="G102" s="16"/>
      <c r="H102" s="16"/>
      <c r="I102" s="59"/>
      <c r="J102" s="59"/>
      <c r="K102" s="65"/>
      <c r="L102" s="65"/>
    </row>
    <row r="103" spans="1:12" ht="15">
      <c r="A103" s="57" t="s">
        <v>68</v>
      </c>
      <c r="B103" s="60">
        <v>40747</v>
      </c>
      <c r="C103" s="57" t="s">
        <v>2</v>
      </c>
      <c r="D103" s="63"/>
      <c r="E103" s="14"/>
      <c r="F103" s="14"/>
      <c r="G103" s="14"/>
      <c r="H103" s="14"/>
      <c r="I103" s="57"/>
      <c r="J103" s="57"/>
      <c r="K103" s="63"/>
      <c r="L103" s="63"/>
    </row>
    <row r="104" spans="1:12" ht="15">
      <c r="A104" s="58"/>
      <c r="B104" s="61"/>
      <c r="C104" s="58"/>
      <c r="D104" s="64"/>
      <c r="E104" s="15"/>
      <c r="F104" s="15"/>
      <c r="G104" s="15"/>
      <c r="H104" s="15"/>
      <c r="I104" s="58"/>
      <c r="J104" s="58"/>
      <c r="K104" s="64"/>
      <c r="L104" s="64"/>
    </row>
    <row r="105" spans="1:12" ht="15">
      <c r="A105" s="58"/>
      <c r="B105" s="61"/>
      <c r="C105" s="58"/>
      <c r="D105" s="64"/>
      <c r="E105" s="15"/>
      <c r="F105" s="15"/>
      <c r="G105" s="15"/>
      <c r="H105" s="15"/>
      <c r="I105" s="58"/>
      <c r="J105" s="58"/>
      <c r="K105" s="64"/>
      <c r="L105" s="64"/>
    </row>
    <row r="106" spans="1:12" ht="15">
      <c r="A106" s="59"/>
      <c r="B106" s="62"/>
      <c r="C106" s="59"/>
      <c r="D106" s="65"/>
      <c r="E106" s="16"/>
      <c r="F106" s="16"/>
      <c r="G106" s="16"/>
      <c r="H106" s="16"/>
      <c r="I106" s="59"/>
      <c r="J106" s="59"/>
      <c r="K106" s="65"/>
      <c r="L106" s="65"/>
    </row>
    <row r="107" spans="1:12" ht="15">
      <c r="A107" s="57" t="s">
        <v>69</v>
      </c>
      <c r="B107" s="60">
        <v>40747</v>
      </c>
      <c r="C107" s="57" t="s">
        <v>2</v>
      </c>
      <c r="D107" s="63"/>
      <c r="E107" s="14"/>
      <c r="F107" s="14"/>
      <c r="G107" s="14"/>
      <c r="H107" s="14"/>
      <c r="I107" s="57"/>
      <c r="J107" s="57"/>
      <c r="K107" s="63"/>
      <c r="L107" s="63"/>
    </row>
    <row r="108" spans="1:12" ht="15">
      <c r="A108" s="58"/>
      <c r="B108" s="61"/>
      <c r="C108" s="58"/>
      <c r="D108" s="64"/>
      <c r="E108" s="15"/>
      <c r="F108" s="15"/>
      <c r="G108" s="15"/>
      <c r="H108" s="15"/>
      <c r="I108" s="58"/>
      <c r="J108" s="58"/>
      <c r="K108" s="64"/>
      <c r="L108" s="64"/>
    </row>
    <row r="109" spans="1:12" ht="15">
      <c r="A109" s="58"/>
      <c r="B109" s="61"/>
      <c r="C109" s="58"/>
      <c r="D109" s="64"/>
      <c r="E109" s="15"/>
      <c r="F109" s="15"/>
      <c r="G109" s="15"/>
      <c r="H109" s="15"/>
      <c r="I109" s="58"/>
      <c r="J109" s="58"/>
      <c r="K109" s="64"/>
      <c r="L109" s="64"/>
    </row>
    <row r="110" spans="1:12" ht="15">
      <c r="A110" s="59"/>
      <c r="B110" s="62"/>
      <c r="C110" s="59"/>
      <c r="D110" s="65"/>
      <c r="E110" s="16"/>
      <c r="F110" s="16"/>
      <c r="G110" s="16"/>
      <c r="H110" s="16"/>
      <c r="I110" s="59"/>
      <c r="J110" s="59"/>
      <c r="K110" s="65"/>
      <c r="L110" s="65"/>
    </row>
    <row r="111" spans="1:12" ht="15">
      <c r="A111" s="57" t="s">
        <v>70</v>
      </c>
      <c r="B111" s="60">
        <v>40747</v>
      </c>
      <c r="C111" s="57" t="s">
        <v>2</v>
      </c>
      <c r="D111" s="63"/>
      <c r="E111" s="14"/>
      <c r="F111" s="14"/>
      <c r="G111" s="14"/>
      <c r="H111" s="14"/>
      <c r="I111" s="57"/>
      <c r="J111" s="57"/>
      <c r="K111" s="63"/>
      <c r="L111" s="63"/>
    </row>
    <row r="112" spans="1:12" ht="15">
      <c r="A112" s="58"/>
      <c r="B112" s="61"/>
      <c r="C112" s="58"/>
      <c r="D112" s="64"/>
      <c r="E112" s="15"/>
      <c r="F112" s="15"/>
      <c r="G112" s="15"/>
      <c r="H112" s="15"/>
      <c r="I112" s="58"/>
      <c r="J112" s="58"/>
      <c r="K112" s="64"/>
      <c r="L112" s="64"/>
    </row>
    <row r="113" spans="1:12" ht="15">
      <c r="A113" s="59"/>
      <c r="B113" s="62"/>
      <c r="C113" s="59"/>
      <c r="D113" s="65"/>
      <c r="E113" s="16"/>
      <c r="F113" s="16"/>
      <c r="G113" s="16"/>
      <c r="H113" s="16"/>
      <c r="I113" s="59"/>
      <c r="J113" s="59"/>
      <c r="K113" s="65"/>
      <c r="L113" s="65"/>
    </row>
    <row r="114" spans="1:12" ht="15">
      <c r="A114" s="57" t="s">
        <v>71</v>
      </c>
      <c r="B114" s="60">
        <v>40750</v>
      </c>
      <c r="C114" s="57" t="s">
        <v>2</v>
      </c>
      <c r="D114" s="63"/>
      <c r="E114" s="14"/>
      <c r="F114" s="14"/>
      <c r="G114" s="14"/>
      <c r="H114" s="14"/>
      <c r="I114" s="57"/>
      <c r="J114" s="57"/>
      <c r="K114" s="63"/>
      <c r="L114" s="63"/>
    </row>
    <row r="115" spans="1:12" ht="15">
      <c r="A115" s="59"/>
      <c r="B115" s="62"/>
      <c r="C115" s="59"/>
      <c r="D115" s="65"/>
      <c r="E115" s="16"/>
      <c r="F115" s="16"/>
      <c r="G115" s="16"/>
      <c r="H115" s="16"/>
      <c r="I115" s="59"/>
      <c r="J115" s="59"/>
      <c r="K115" s="65"/>
      <c r="L115" s="65"/>
    </row>
    <row r="116" spans="1:12" ht="15">
      <c r="A116" s="57" t="s">
        <v>72</v>
      </c>
      <c r="B116" s="60">
        <v>40750</v>
      </c>
      <c r="C116" s="57" t="s">
        <v>2</v>
      </c>
      <c r="D116" s="63"/>
      <c r="E116" s="14"/>
      <c r="F116" s="14"/>
      <c r="G116" s="14"/>
      <c r="H116" s="14"/>
      <c r="I116" s="57"/>
      <c r="J116" s="57"/>
      <c r="K116" s="63"/>
      <c r="L116" s="63"/>
    </row>
    <row r="117" spans="1:12" ht="15">
      <c r="A117" s="58"/>
      <c r="B117" s="61"/>
      <c r="C117" s="58"/>
      <c r="D117" s="64"/>
      <c r="E117" s="15"/>
      <c r="F117" s="15"/>
      <c r="G117" s="15"/>
      <c r="H117" s="15"/>
      <c r="I117" s="58"/>
      <c r="J117" s="58"/>
      <c r="K117" s="64"/>
      <c r="L117" s="64"/>
    </row>
    <row r="118" spans="1:12" ht="15">
      <c r="A118" s="59"/>
      <c r="B118" s="62"/>
      <c r="C118" s="59"/>
      <c r="D118" s="65"/>
      <c r="E118" s="16"/>
      <c r="F118" s="16"/>
      <c r="G118" s="16"/>
      <c r="H118" s="16"/>
      <c r="I118" s="59"/>
      <c r="J118" s="59"/>
      <c r="K118" s="65"/>
      <c r="L118" s="65"/>
    </row>
    <row r="119" spans="1:12" ht="15">
      <c r="A119" s="57" t="s">
        <v>73</v>
      </c>
      <c r="B119" s="60">
        <v>40753</v>
      </c>
      <c r="C119" s="57" t="s">
        <v>2</v>
      </c>
      <c r="D119" s="63"/>
      <c r="E119" s="14"/>
      <c r="F119" s="14"/>
      <c r="G119" s="14"/>
      <c r="H119" s="14"/>
      <c r="I119" s="57"/>
      <c r="J119" s="57"/>
      <c r="K119" s="63"/>
      <c r="L119" s="63"/>
    </row>
    <row r="120" spans="1:12" ht="15">
      <c r="A120" s="58"/>
      <c r="B120" s="61"/>
      <c r="C120" s="58"/>
      <c r="D120" s="64"/>
      <c r="E120" s="15"/>
      <c r="F120" s="15"/>
      <c r="G120" s="15"/>
      <c r="H120" s="15"/>
      <c r="I120" s="58"/>
      <c r="J120" s="58"/>
      <c r="K120" s="64"/>
      <c r="L120" s="64"/>
    </row>
    <row r="121" spans="1:12" ht="15">
      <c r="A121" s="59"/>
      <c r="B121" s="62"/>
      <c r="C121" s="59"/>
      <c r="D121" s="65"/>
      <c r="E121" s="16"/>
      <c r="F121" s="16"/>
      <c r="G121" s="16"/>
      <c r="H121" s="16"/>
      <c r="I121" s="59"/>
      <c r="J121" s="59"/>
      <c r="K121" s="65"/>
      <c r="L121" s="65"/>
    </row>
    <row r="122" spans="1:12" ht="15">
      <c r="A122" s="57" t="s">
        <v>74</v>
      </c>
      <c r="B122" s="60">
        <v>40726</v>
      </c>
      <c r="C122" s="57" t="s">
        <v>2</v>
      </c>
      <c r="D122" s="63"/>
      <c r="E122" s="14"/>
      <c r="F122" s="14"/>
      <c r="G122" s="14"/>
      <c r="H122" s="14"/>
      <c r="I122" s="57"/>
      <c r="J122" s="57"/>
      <c r="K122" s="63"/>
      <c r="L122" s="63"/>
    </row>
    <row r="123" spans="1:12" ht="15">
      <c r="A123" s="59"/>
      <c r="B123" s="62"/>
      <c r="C123" s="59"/>
      <c r="D123" s="65"/>
      <c r="E123" s="16"/>
      <c r="F123" s="16"/>
      <c r="G123" s="16"/>
      <c r="H123" s="16"/>
      <c r="I123" s="59"/>
      <c r="J123" s="59"/>
      <c r="K123" s="65"/>
      <c r="L123" s="65"/>
    </row>
    <row r="124" spans="1:12" ht="15">
      <c r="A124" s="57" t="s">
        <v>75</v>
      </c>
      <c r="B124" s="60">
        <v>40749</v>
      </c>
      <c r="C124" s="57" t="s">
        <v>2</v>
      </c>
      <c r="D124" s="63"/>
      <c r="E124" s="14"/>
      <c r="F124" s="14"/>
      <c r="G124" s="14"/>
      <c r="H124" s="14"/>
      <c r="I124" s="57"/>
      <c r="J124" s="57"/>
      <c r="K124" s="63"/>
      <c r="L124" s="63"/>
    </row>
    <row r="125" spans="1:12" ht="15">
      <c r="A125" s="59"/>
      <c r="B125" s="62"/>
      <c r="C125" s="59"/>
      <c r="D125" s="65"/>
      <c r="E125" s="16"/>
      <c r="F125" s="16"/>
      <c r="G125" s="16"/>
      <c r="H125" s="16"/>
      <c r="I125" s="59"/>
      <c r="J125" s="59"/>
      <c r="K125" s="65"/>
      <c r="L125" s="65"/>
    </row>
    <row r="126" spans="1:12" ht="15">
      <c r="A126" s="57" t="s">
        <v>76</v>
      </c>
      <c r="B126" s="60">
        <v>40749</v>
      </c>
      <c r="C126" s="57" t="s">
        <v>2</v>
      </c>
      <c r="D126" s="63"/>
      <c r="E126" s="14"/>
      <c r="F126" s="14"/>
      <c r="G126" s="14"/>
      <c r="H126" s="14"/>
      <c r="I126" s="57"/>
      <c r="J126" s="57"/>
      <c r="K126" s="63"/>
      <c r="L126" s="63"/>
    </row>
    <row r="127" spans="1:12" ht="15">
      <c r="A127" s="59"/>
      <c r="B127" s="62"/>
      <c r="C127" s="59"/>
      <c r="D127" s="65"/>
      <c r="E127" s="16"/>
      <c r="F127" s="16"/>
      <c r="G127" s="16"/>
      <c r="H127" s="16"/>
      <c r="I127" s="59"/>
      <c r="J127" s="59"/>
      <c r="K127" s="65"/>
      <c r="L127" s="65"/>
    </row>
    <row r="128" spans="1:12" ht="15">
      <c r="A128" s="57" t="s">
        <v>77</v>
      </c>
      <c r="B128" s="60">
        <v>40752</v>
      </c>
      <c r="C128" s="57" t="s">
        <v>2</v>
      </c>
      <c r="D128" s="63"/>
      <c r="E128" s="14"/>
      <c r="F128" s="14"/>
      <c r="G128" s="14"/>
      <c r="H128" s="14"/>
      <c r="I128" s="57"/>
      <c r="J128" s="57"/>
      <c r="K128" s="63"/>
      <c r="L128" s="63"/>
    </row>
    <row r="129" spans="1:12" ht="15">
      <c r="A129" s="58"/>
      <c r="B129" s="61"/>
      <c r="C129" s="58"/>
      <c r="D129" s="64"/>
      <c r="E129" s="15"/>
      <c r="F129" s="15"/>
      <c r="G129" s="15"/>
      <c r="H129" s="15"/>
      <c r="I129" s="58"/>
      <c r="J129" s="58"/>
      <c r="K129" s="64"/>
      <c r="L129" s="64"/>
    </row>
    <row r="130" spans="1:12" ht="15">
      <c r="A130" s="58"/>
      <c r="B130" s="61"/>
      <c r="C130" s="58"/>
      <c r="D130" s="64"/>
      <c r="E130" s="15"/>
      <c r="F130" s="15"/>
      <c r="G130" s="15"/>
      <c r="H130" s="15"/>
      <c r="I130" s="58"/>
      <c r="J130" s="58"/>
      <c r="K130" s="64"/>
      <c r="L130" s="64"/>
    </row>
    <row r="131" spans="1:12" ht="15">
      <c r="A131" s="59"/>
      <c r="B131" s="62"/>
      <c r="C131" s="59"/>
      <c r="D131" s="65"/>
      <c r="E131" s="16"/>
      <c r="F131" s="16"/>
      <c r="G131" s="16"/>
      <c r="H131" s="16"/>
      <c r="I131" s="59"/>
      <c r="J131" s="59"/>
      <c r="K131" s="65"/>
      <c r="L131" s="65"/>
    </row>
    <row r="132" spans="1:12" ht="15">
      <c r="A132" s="17" t="s">
        <v>78</v>
      </c>
      <c r="B132" s="18">
        <v>40754</v>
      </c>
      <c r="C132" s="17" t="s">
        <v>2</v>
      </c>
      <c r="D132" s="19"/>
      <c r="E132" s="19"/>
      <c r="F132" s="19"/>
      <c r="G132" s="19"/>
      <c r="H132" s="19"/>
      <c r="I132" s="17"/>
      <c r="J132" s="17"/>
      <c r="K132" s="19"/>
      <c r="L132" s="19"/>
    </row>
    <row r="133" spans="1:12" ht="15">
      <c r="A133" s="66" t="s">
        <v>85</v>
      </c>
      <c r="B133" s="67"/>
      <c r="C133" s="67"/>
      <c r="D133" s="68"/>
      <c r="E133" s="69"/>
      <c r="F133" s="70"/>
      <c r="G133" s="21"/>
      <c r="H133" s="21"/>
      <c r="I133" s="22" t="e">
        <f>SUM(I2:I132)/Number of files audited</f>
        <v>#NAME?</v>
      </c>
      <c r="J133" s="22" t="e">
        <f>SUM(J2:J132)/Number of files audited</f>
        <v>#NAME?</v>
      </c>
      <c r="K133" s="20"/>
      <c r="L133" s="20"/>
    </row>
  </sheetData>
  <sheetProtection/>
  <mergeCells count="314">
    <mergeCell ref="D128:D131"/>
    <mergeCell ref="I128:I131"/>
    <mergeCell ref="I126:I127"/>
    <mergeCell ref="J126:J127"/>
    <mergeCell ref="L128:L131"/>
    <mergeCell ref="A133:D133"/>
    <mergeCell ref="E133:F133"/>
    <mergeCell ref="K126:K127"/>
    <mergeCell ref="L126:L127"/>
    <mergeCell ref="A128:A131"/>
    <mergeCell ref="B128:B131"/>
    <mergeCell ref="C128:C131"/>
    <mergeCell ref="A122:A123"/>
    <mergeCell ref="B122:B123"/>
    <mergeCell ref="J128:J131"/>
    <mergeCell ref="K128:K131"/>
    <mergeCell ref="K124:K125"/>
    <mergeCell ref="J124:J125"/>
    <mergeCell ref="C122:C123"/>
    <mergeCell ref="D122:D123"/>
    <mergeCell ref="L124:L125"/>
    <mergeCell ref="A126:A127"/>
    <mergeCell ref="B126:B127"/>
    <mergeCell ref="C126:C127"/>
    <mergeCell ref="D126:D127"/>
    <mergeCell ref="A124:A125"/>
    <mergeCell ref="B124:B125"/>
    <mergeCell ref="C124:C125"/>
    <mergeCell ref="D124:D125"/>
    <mergeCell ref="I124:I125"/>
    <mergeCell ref="I122:I123"/>
    <mergeCell ref="J122:J123"/>
    <mergeCell ref="K116:K118"/>
    <mergeCell ref="L116:L118"/>
    <mergeCell ref="K119:K121"/>
    <mergeCell ref="L119:L121"/>
    <mergeCell ref="K122:K123"/>
    <mergeCell ref="L122:L123"/>
    <mergeCell ref="A119:A121"/>
    <mergeCell ref="B119:B121"/>
    <mergeCell ref="C119:C121"/>
    <mergeCell ref="D119:D121"/>
    <mergeCell ref="I119:I121"/>
    <mergeCell ref="J119:J121"/>
    <mergeCell ref="A116:A118"/>
    <mergeCell ref="B116:B118"/>
    <mergeCell ref="C116:C118"/>
    <mergeCell ref="D116:D118"/>
    <mergeCell ref="I116:I118"/>
    <mergeCell ref="J116:J118"/>
    <mergeCell ref="J114:J115"/>
    <mergeCell ref="L107:L110"/>
    <mergeCell ref="A111:A113"/>
    <mergeCell ref="B111:B113"/>
    <mergeCell ref="C111:C113"/>
    <mergeCell ref="D111:D113"/>
    <mergeCell ref="I111:I113"/>
    <mergeCell ref="K114:K115"/>
    <mergeCell ref="L114:L115"/>
    <mergeCell ref="A114:A115"/>
    <mergeCell ref="A107:A110"/>
    <mergeCell ref="B107:B110"/>
    <mergeCell ref="C107:C110"/>
    <mergeCell ref="D107:D110"/>
    <mergeCell ref="I107:I110"/>
    <mergeCell ref="C114:C115"/>
    <mergeCell ref="D114:D115"/>
    <mergeCell ref="I114:I115"/>
    <mergeCell ref="B114:B115"/>
    <mergeCell ref="I103:I106"/>
    <mergeCell ref="J103:J106"/>
    <mergeCell ref="J111:J113"/>
    <mergeCell ref="K111:K113"/>
    <mergeCell ref="L111:L113"/>
    <mergeCell ref="K103:K106"/>
    <mergeCell ref="L103:L106"/>
    <mergeCell ref="A96:A97"/>
    <mergeCell ref="B96:B97"/>
    <mergeCell ref="J107:J110"/>
    <mergeCell ref="K107:K110"/>
    <mergeCell ref="K98:K102"/>
    <mergeCell ref="L98:L102"/>
    <mergeCell ref="A103:A106"/>
    <mergeCell ref="B103:B106"/>
    <mergeCell ref="C103:C106"/>
    <mergeCell ref="D103:D106"/>
    <mergeCell ref="A98:A102"/>
    <mergeCell ref="B98:B102"/>
    <mergeCell ref="C98:C102"/>
    <mergeCell ref="D98:D102"/>
    <mergeCell ref="I98:I102"/>
    <mergeCell ref="J98:J102"/>
    <mergeCell ref="C96:C97"/>
    <mergeCell ref="D96:D97"/>
    <mergeCell ref="I96:I97"/>
    <mergeCell ref="J96:J97"/>
    <mergeCell ref="K91:K92"/>
    <mergeCell ref="L91:L92"/>
    <mergeCell ref="K93:K95"/>
    <mergeCell ref="L93:L95"/>
    <mergeCell ref="K96:K97"/>
    <mergeCell ref="L96:L97"/>
    <mergeCell ref="A93:A95"/>
    <mergeCell ref="B93:B95"/>
    <mergeCell ref="C93:C95"/>
    <mergeCell ref="D93:D95"/>
    <mergeCell ref="I93:I95"/>
    <mergeCell ref="J93:J95"/>
    <mergeCell ref="A91:A92"/>
    <mergeCell ref="B91:B92"/>
    <mergeCell ref="C91:C92"/>
    <mergeCell ref="D91:D92"/>
    <mergeCell ref="I91:I92"/>
    <mergeCell ref="J91:J92"/>
    <mergeCell ref="J83:J90"/>
    <mergeCell ref="L76:L78"/>
    <mergeCell ref="A79:A80"/>
    <mergeCell ref="B79:B80"/>
    <mergeCell ref="C79:C80"/>
    <mergeCell ref="D79:D80"/>
    <mergeCell ref="I79:I80"/>
    <mergeCell ref="K83:K90"/>
    <mergeCell ref="L83:L90"/>
    <mergeCell ref="A83:A90"/>
    <mergeCell ref="A76:A78"/>
    <mergeCell ref="B76:B78"/>
    <mergeCell ref="C76:C78"/>
    <mergeCell ref="D76:D78"/>
    <mergeCell ref="I76:I78"/>
    <mergeCell ref="C83:C90"/>
    <mergeCell ref="D83:D90"/>
    <mergeCell ref="I83:I90"/>
    <mergeCell ref="B83:B90"/>
    <mergeCell ref="I74:I75"/>
    <mergeCell ref="J74:J75"/>
    <mergeCell ref="J79:J80"/>
    <mergeCell ref="K79:K80"/>
    <mergeCell ref="L79:L80"/>
    <mergeCell ref="K74:K75"/>
    <mergeCell ref="L74:L75"/>
    <mergeCell ref="A68:A70"/>
    <mergeCell ref="B68:B70"/>
    <mergeCell ref="J76:J78"/>
    <mergeCell ref="K76:K78"/>
    <mergeCell ref="K71:K73"/>
    <mergeCell ref="L71:L73"/>
    <mergeCell ref="A74:A75"/>
    <mergeCell ref="B74:B75"/>
    <mergeCell ref="C74:C75"/>
    <mergeCell ref="D74:D75"/>
    <mergeCell ref="A71:A73"/>
    <mergeCell ref="B71:B73"/>
    <mergeCell ref="C71:C73"/>
    <mergeCell ref="D71:D73"/>
    <mergeCell ref="I71:I73"/>
    <mergeCell ref="J71:J73"/>
    <mergeCell ref="C68:C70"/>
    <mergeCell ref="D68:D70"/>
    <mergeCell ref="I68:I70"/>
    <mergeCell ref="J68:J70"/>
    <mergeCell ref="K63:K64"/>
    <mergeCell ref="L63:L64"/>
    <mergeCell ref="K65:K67"/>
    <mergeCell ref="L65:L67"/>
    <mergeCell ref="K68:K70"/>
    <mergeCell ref="L68:L70"/>
    <mergeCell ref="A65:A67"/>
    <mergeCell ref="B65:B67"/>
    <mergeCell ref="C65:C67"/>
    <mergeCell ref="D65:D67"/>
    <mergeCell ref="I65:I67"/>
    <mergeCell ref="J65:J67"/>
    <mergeCell ref="A63:A64"/>
    <mergeCell ref="B63:B64"/>
    <mergeCell ref="C63:C64"/>
    <mergeCell ref="D63:D64"/>
    <mergeCell ref="I63:I64"/>
    <mergeCell ref="J63:J64"/>
    <mergeCell ref="J59:J62"/>
    <mergeCell ref="L51:L52"/>
    <mergeCell ref="A57:A58"/>
    <mergeCell ref="B57:B58"/>
    <mergeCell ref="C57:C58"/>
    <mergeCell ref="D57:D58"/>
    <mergeCell ref="I57:I58"/>
    <mergeCell ref="K59:K62"/>
    <mergeCell ref="L59:L62"/>
    <mergeCell ref="A59:A62"/>
    <mergeCell ref="A51:A52"/>
    <mergeCell ref="B51:B52"/>
    <mergeCell ref="C51:C52"/>
    <mergeCell ref="D51:D52"/>
    <mergeCell ref="I51:I52"/>
    <mergeCell ref="C59:C62"/>
    <mergeCell ref="D59:D62"/>
    <mergeCell ref="I59:I62"/>
    <mergeCell ref="B59:B62"/>
    <mergeCell ref="I48:I50"/>
    <mergeCell ref="J48:J50"/>
    <mergeCell ref="J57:J58"/>
    <mergeCell ref="K57:K58"/>
    <mergeCell ref="L57:L58"/>
    <mergeCell ref="K48:K50"/>
    <mergeCell ref="L48:L50"/>
    <mergeCell ref="A37:A39"/>
    <mergeCell ref="B37:B39"/>
    <mergeCell ref="J51:J52"/>
    <mergeCell ref="K51:K52"/>
    <mergeCell ref="K41:K47"/>
    <mergeCell ref="L41:L47"/>
    <mergeCell ref="A48:A50"/>
    <mergeCell ref="B48:B50"/>
    <mergeCell ref="C48:C50"/>
    <mergeCell ref="D48:D50"/>
    <mergeCell ref="A41:A47"/>
    <mergeCell ref="B41:B47"/>
    <mergeCell ref="C41:C47"/>
    <mergeCell ref="D41:D47"/>
    <mergeCell ref="I41:I47"/>
    <mergeCell ref="J41:J47"/>
    <mergeCell ref="C37:C39"/>
    <mergeCell ref="D37:D39"/>
    <mergeCell ref="I37:I39"/>
    <mergeCell ref="J37:J39"/>
    <mergeCell ref="K29:K33"/>
    <mergeCell ref="L29:L33"/>
    <mergeCell ref="K34:K36"/>
    <mergeCell ref="L34:L36"/>
    <mergeCell ref="K37:K39"/>
    <mergeCell ref="L37:L39"/>
    <mergeCell ref="A34:A36"/>
    <mergeCell ref="B34:B36"/>
    <mergeCell ref="C34:C36"/>
    <mergeCell ref="D34:D36"/>
    <mergeCell ref="I34:I36"/>
    <mergeCell ref="J34:J36"/>
    <mergeCell ref="K27:K28"/>
    <mergeCell ref="L27:L28"/>
    <mergeCell ref="A29:A33"/>
    <mergeCell ref="B29:B33"/>
    <mergeCell ref="C29:C33"/>
    <mergeCell ref="D29:D33"/>
    <mergeCell ref="I29:I33"/>
    <mergeCell ref="J29:J33"/>
    <mergeCell ref="A27:A28"/>
    <mergeCell ref="B27:B28"/>
    <mergeCell ref="C27:C28"/>
    <mergeCell ref="D27:D28"/>
    <mergeCell ref="I27:I28"/>
    <mergeCell ref="J27:J28"/>
    <mergeCell ref="L23:L24"/>
    <mergeCell ref="A25:A26"/>
    <mergeCell ref="B25:B26"/>
    <mergeCell ref="C25:C26"/>
    <mergeCell ref="D25:D26"/>
    <mergeCell ref="I25:I26"/>
    <mergeCell ref="J25:J26"/>
    <mergeCell ref="K25:K26"/>
    <mergeCell ref="L25:L26"/>
    <mergeCell ref="K19:K22"/>
    <mergeCell ref="L19:L22"/>
    <mergeCell ref="A23:A24"/>
    <mergeCell ref="B23:B24"/>
    <mergeCell ref="C23:C24"/>
    <mergeCell ref="D23:D24"/>
    <mergeCell ref="I23:I24"/>
    <mergeCell ref="J23:J24"/>
    <mergeCell ref="K23:K24"/>
    <mergeCell ref="K17:K18"/>
    <mergeCell ref="L17:L18"/>
    <mergeCell ref="A19:A22"/>
    <mergeCell ref="B19:B22"/>
    <mergeCell ref="C19:C22"/>
    <mergeCell ref="D19:D22"/>
    <mergeCell ref="I19:I22"/>
    <mergeCell ref="J19:J22"/>
    <mergeCell ref="A17:A18"/>
    <mergeCell ref="B17:B18"/>
    <mergeCell ref="C17:C18"/>
    <mergeCell ref="D17:D18"/>
    <mergeCell ref="I17:I18"/>
    <mergeCell ref="J17:J18"/>
    <mergeCell ref="K8:K10"/>
    <mergeCell ref="L8:L10"/>
    <mergeCell ref="A14:A16"/>
    <mergeCell ref="B14:B16"/>
    <mergeCell ref="C14:C16"/>
    <mergeCell ref="D14:D16"/>
    <mergeCell ref="I14:I16"/>
    <mergeCell ref="J14:J16"/>
    <mergeCell ref="K14:K16"/>
    <mergeCell ref="L14:L16"/>
    <mergeCell ref="A2:A5"/>
    <mergeCell ref="B2:B5"/>
    <mergeCell ref="K6:K7"/>
    <mergeCell ref="L6:L7"/>
    <mergeCell ref="A8:A10"/>
    <mergeCell ref="B8:B10"/>
    <mergeCell ref="C8:C10"/>
    <mergeCell ref="D8:D10"/>
    <mergeCell ref="I8:I10"/>
    <mergeCell ref="J8:J10"/>
    <mergeCell ref="A6:A7"/>
    <mergeCell ref="B6:B7"/>
    <mergeCell ref="C6:C7"/>
    <mergeCell ref="D6:D7"/>
    <mergeCell ref="I6:I7"/>
    <mergeCell ref="J6:J7"/>
    <mergeCell ref="C2:C5"/>
    <mergeCell ref="D2:D5"/>
    <mergeCell ref="I2:I5"/>
    <mergeCell ref="J2:J5"/>
    <mergeCell ref="K2:K5"/>
    <mergeCell ref="L2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8" sqref="A8:A10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8" width="11.140625" style="0" customWidth="1"/>
    <col min="9" max="9" width="16.7109375" style="0" customWidth="1"/>
    <col min="10" max="10" width="15.7109375" style="0" customWidth="1"/>
    <col min="11" max="11" width="38.421875" style="0" customWidth="1"/>
    <col min="12" max="12" width="32.28125" style="0" customWidth="1"/>
  </cols>
  <sheetData>
    <row r="1" spans="1:12" ht="30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81</v>
      </c>
      <c r="F1" s="12" t="s">
        <v>82</v>
      </c>
      <c r="G1" s="12" t="s">
        <v>79</v>
      </c>
      <c r="H1" s="12" t="s">
        <v>80</v>
      </c>
      <c r="I1" s="13" t="s">
        <v>21</v>
      </c>
      <c r="J1" s="13" t="s">
        <v>5</v>
      </c>
      <c r="K1" s="13" t="s">
        <v>22</v>
      </c>
      <c r="L1" s="13" t="s">
        <v>83</v>
      </c>
    </row>
    <row r="2" spans="1:12" ht="15">
      <c r="A2" s="57"/>
      <c r="B2" s="60">
        <v>40727</v>
      </c>
      <c r="C2" s="57" t="s">
        <v>88</v>
      </c>
      <c r="D2" s="63" t="s">
        <v>87</v>
      </c>
      <c r="E2" s="27"/>
      <c r="F2" s="27"/>
      <c r="G2" s="27"/>
      <c r="H2" s="27"/>
      <c r="I2" s="57"/>
      <c r="J2" s="57"/>
      <c r="K2" s="63"/>
      <c r="L2" s="63"/>
    </row>
    <row r="3" spans="1:12" ht="15">
      <c r="A3" s="58"/>
      <c r="B3" s="61"/>
      <c r="C3" s="58"/>
      <c r="D3" s="64"/>
      <c r="E3" s="28"/>
      <c r="F3" s="28"/>
      <c r="G3" s="28"/>
      <c r="H3" s="28"/>
      <c r="I3" s="58"/>
      <c r="J3" s="58"/>
      <c r="K3" s="64"/>
      <c r="L3" s="64"/>
    </row>
    <row r="4" spans="1:12" ht="15">
      <c r="A4" s="58"/>
      <c r="B4" s="61"/>
      <c r="C4" s="58"/>
      <c r="D4" s="64"/>
      <c r="E4" s="28"/>
      <c r="F4" s="28"/>
      <c r="G4" s="28"/>
      <c r="H4" s="28"/>
      <c r="I4" s="58"/>
      <c r="J4" s="58"/>
      <c r="K4" s="64"/>
      <c r="L4" s="64"/>
    </row>
    <row r="5" spans="1:12" ht="15">
      <c r="A5" s="59"/>
      <c r="B5" s="62"/>
      <c r="C5" s="59"/>
      <c r="D5" s="65"/>
      <c r="E5" s="29"/>
      <c r="F5" s="29"/>
      <c r="G5" s="29"/>
      <c r="H5" s="29"/>
      <c r="I5" s="59"/>
      <c r="J5" s="59"/>
      <c r="K5" s="65"/>
      <c r="L5" s="65"/>
    </row>
    <row r="6" spans="1:12" ht="15">
      <c r="A6" s="57"/>
      <c r="B6" s="60"/>
      <c r="C6" s="57"/>
      <c r="D6" s="63"/>
      <c r="E6" s="27"/>
      <c r="F6" s="27"/>
      <c r="G6" s="27"/>
      <c r="H6" s="27"/>
      <c r="I6" s="57"/>
      <c r="J6" s="57"/>
      <c r="K6" s="63"/>
      <c r="L6" s="63"/>
    </row>
    <row r="7" spans="1:12" ht="15">
      <c r="A7" s="59"/>
      <c r="B7" s="62"/>
      <c r="C7" s="59"/>
      <c r="D7" s="65"/>
      <c r="E7" s="29"/>
      <c r="F7" s="29"/>
      <c r="G7" s="29"/>
      <c r="H7" s="29"/>
      <c r="I7" s="59"/>
      <c r="J7" s="59"/>
      <c r="K7" s="65"/>
      <c r="L7" s="65"/>
    </row>
    <row r="8" spans="1:12" ht="15">
      <c r="A8" s="57"/>
      <c r="B8" s="60"/>
      <c r="C8" s="57"/>
      <c r="D8" s="63"/>
      <c r="E8" s="27"/>
      <c r="F8" s="27"/>
      <c r="G8" s="27"/>
      <c r="H8" s="27"/>
      <c r="I8" s="57"/>
      <c r="J8" s="57"/>
      <c r="K8" s="63"/>
      <c r="L8" s="63"/>
    </row>
    <row r="9" spans="1:12" ht="15">
      <c r="A9" s="58"/>
      <c r="B9" s="61"/>
      <c r="C9" s="58"/>
      <c r="D9" s="64"/>
      <c r="E9" s="28"/>
      <c r="F9" s="28"/>
      <c r="G9" s="28"/>
      <c r="H9" s="28"/>
      <c r="I9" s="58"/>
      <c r="J9" s="58"/>
      <c r="K9" s="64"/>
      <c r="L9" s="64"/>
    </row>
    <row r="10" spans="1:12" ht="15">
      <c r="A10" s="59"/>
      <c r="B10" s="62"/>
      <c r="C10" s="59"/>
      <c r="D10" s="65"/>
      <c r="E10" s="29"/>
      <c r="F10" s="29"/>
      <c r="G10" s="29"/>
      <c r="H10" s="29"/>
      <c r="I10" s="59"/>
      <c r="J10" s="59"/>
      <c r="K10" s="65"/>
      <c r="L10" s="65"/>
    </row>
    <row r="11" spans="1:12" ht="15">
      <c r="A11" s="17"/>
      <c r="B11" s="18"/>
      <c r="C11" s="17"/>
      <c r="D11" s="19"/>
      <c r="E11" s="19"/>
      <c r="F11" s="19"/>
      <c r="G11" s="19"/>
      <c r="H11" s="19"/>
      <c r="I11" s="17"/>
      <c r="J11" s="17"/>
      <c r="K11" s="19"/>
      <c r="L11" s="19"/>
    </row>
    <row r="12" spans="1:12" ht="15">
      <c r="A12" s="17"/>
      <c r="B12" s="18"/>
      <c r="C12" s="17"/>
      <c r="D12" s="19"/>
      <c r="E12" s="19"/>
      <c r="F12" s="19"/>
      <c r="G12" s="19"/>
      <c r="H12" s="19"/>
      <c r="I12" s="17"/>
      <c r="J12" s="17"/>
      <c r="K12" s="19"/>
      <c r="L12" s="19"/>
    </row>
    <row r="13" spans="1:12" ht="15">
      <c r="A13" s="17"/>
      <c r="B13" s="18"/>
      <c r="C13" s="17"/>
      <c r="D13" s="19"/>
      <c r="E13" s="19"/>
      <c r="F13" s="19"/>
      <c r="G13" s="19"/>
      <c r="H13" s="19"/>
      <c r="I13" s="17"/>
      <c r="J13" s="17"/>
      <c r="K13" s="19"/>
      <c r="L13" s="19"/>
    </row>
    <row r="14" spans="1:12" ht="15">
      <c r="A14" s="57"/>
      <c r="B14" s="60"/>
      <c r="C14" s="57"/>
      <c r="D14" s="63"/>
      <c r="E14" s="27"/>
      <c r="F14" s="27"/>
      <c r="G14" s="27"/>
      <c r="H14" s="27"/>
      <c r="I14" s="57"/>
      <c r="J14" s="57"/>
      <c r="K14" s="63"/>
      <c r="L14" s="63"/>
    </row>
    <row r="15" spans="1:12" ht="15">
      <c r="A15" s="58"/>
      <c r="B15" s="61"/>
      <c r="C15" s="58"/>
      <c r="D15" s="64"/>
      <c r="E15" s="28"/>
      <c r="F15" s="28"/>
      <c r="G15" s="28"/>
      <c r="H15" s="28"/>
      <c r="I15" s="58"/>
      <c r="J15" s="58"/>
      <c r="K15" s="64"/>
      <c r="L15" s="64"/>
    </row>
    <row r="16" spans="1:12" ht="15">
      <c r="A16" s="59"/>
      <c r="B16" s="62"/>
      <c r="C16" s="59"/>
      <c r="D16" s="65"/>
      <c r="E16" s="29"/>
      <c r="F16" s="29"/>
      <c r="G16" s="29"/>
      <c r="H16" s="29"/>
      <c r="I16" s="59"/>
      <c r="J16" s="59"/>
      <c r="K16" s="65"/>
      <c r="L16" s="65"/>
    </row>
    <row r="17" spans="1:12" ht="15">
      <c r="A17" s="57"/>
      <c r="B17" s="60"/>
      <c r="C17" s="57"/>
      <c r="D17" s="63"/>
      <c r="E17" s="27"/>
      <c r="F17" s="27"/>
      <c r="G17" s="27"/>
      <c r="H17" s="27"/>
      <c r="I17" s="57"/>
      <c r="J17" s="57"/>
      <c r="K17" s="63"/>
      <c r="L17" s="63"/>
    </row>
    <row r="18" spans="1:12" ht="15">
      <c r="A18" s="59"/>
      <c r="B18" s="62"/>
      <c r="C18" s="59"/>
      <c r="D18" s="65"/>
      <c r="E18" s="29"/>
      <c r="F18" s="29"/>
      <c r="G18" s="29"/>
      <c r="H18" s="29"/>
      <c r="I18" s="59"/>
      <c r="J18" s="59"/>
      <c r="K18" s="65"/>
      <c r="L18" s="65"/>
    </row>
    <row r="19" spans="1:12" ht="15">
      <c r="A19" s="57"/>
      <c r="B19" s="60"/>
      <c r="C19" s="57"/>
      <c r="D19" s="63"/>
      <c r="E19" s="27"/>
      <c r="F19" s="27"/>
      <c r="G19" s="27"/>
      <c r="H19" s="27"/>
      <c r="I19" s="57"/>
      <c r="J19" s="57"/>
      <c r="K19" s="63"/>
      <c r="L19" s="63"/>
    </row>
    <row r="20" spans="1:12" ht="15">
      <c r="A20" s="58"/>
      <c r="B20" s="61"/>
      <c r="C20" s="58"/>
      <c r="D20" s="64"/>
      <c r="E20" s="28"/>
      <c r="F20" s="28"/>
      <c r="G20" s="28"/>
      <c r="H20" s="28"/>
      <c r="I20" s="58"/>
      <c r="J20" s="58"/>
      <c r="K20" s="64"/>
      <c r="L20" s="64"/>
    </row>
    <row r="21" spans="1:12" ht="15">
      <c r="A21" s="58"/>
      <c r="B21" s="61"/>
      <c r="C21" s="58"/>
      <c r="D21" s="64"/>
      <c r="E21" s="28"/>
      <c r="F21" s="28"/>
      <c r="G21" s="28"/>
      <c r="H21" s="28"/>
      <c r="I21" s="58"/>
      <c r="J21" s="58"/>
      <c r="K21" s="64"/>
      <c r="L21" s="64"/>
    </row>
    <row r="22" spans="1:12" ht="15">
      <c r="A22" s="59"/>
      <c r="B22" s="62"/>
      <c r="C22" s="59"/>
      <c r="D22" s="65"/>
      <c r="E22" s="29"/>
      <c r="F22" s="29"/>
      <c r="G22" s="29"/>
      <c r="H22" s="29"/>
      <c r="I22" s="59"/>
      <c r="J22" s="59"/>
      <c r="K22" s="65"/>
      <c r="L22" s="65"/>
    </row>
    <row r="23" spans="1:12" ht="15">
      <c r="A23" s="57"/>
      <c r="B23" s="60"/>
      <c r="C23" s="57"/>
      <c r="D23" s="63"/>
      <c r="E23" s="27"/>
      <c r="F23" s="27"/>
      <c r="G23" s="27"/>
      <c r="H23" s="27"/>
      <c r="I23" s="57"/>
      <c r="J23" s="57"/>
      <c r="K23" s="63"/>
      <c r="L23" s="63"/>
    </row>
    <row r="24" spans="1:12" ht="15">
      <c r="A24" s="59"/>
      <c r="B24" s="62"/>
      <c r="C24" s="59"/>
      <c r="D24" s="65"/>
      <c r="E24" s="29"/>
      <c r="F24" s="29"/>
      <c r="G24" s="29"/>
      <c r="H24" s="29"/>
      <c r="I24" s="59"/>
      <c r="J24" s="59"/>
      <c r="K24" s="65"/>
      <c r="L24" s="65"/>
    </row>
    <row r="25" spans="1:12" ht="15">
      <c r="A25" s="57"/>
      <c r="B25" s="60"/>
      <c r="C25" s="57"/>
      <c r="D25" s="63"/>
      <c r="E25" s="27"/>
      <c r="F25" s="27"/>
      <c r="G25" s="27"/>
      <c r="H25" s="27"/>
      <c r="I25" s="57"/>
      <c r="J25" s="57"/>
      <c r="K25" s="63"/>
      <c r="L25" s="63"/>
    </row>
    <row r="26" spans="1:12" ht="15">
      <c r="A26" s="59"/>
      <c r="B26" s="62"/>
      <c r="C26" s="59"/>
      <c r="D26" s="65"/>
      <c r="E26" s="29"/>
      <c r="F26" s="29"/>
      <c r="G26" s="29"/>
      <c r="H26" s="29"/>
      <c r="I26" s="59"/>
      <c r="J26" s="59"/>
      <c r="K26" s="65"/>
      <c r="L26" s="65"/>
    </row>
    <row r="27" spans="1:12" ht="15">
      <c r="A27" s="57"/>
      <c r="B27" s="60"/>
      <c r="C27" s="57"/>
      <c r="D27" s="63"/>
      <c r="E27" s="27"/>
      <c r="F27" s="27"/>
      <c r="G27" s="27"/>
      <c r="H27" s="27"/>
      <c r="I27" s="57"/>
      <c r="J27" s="57"/>
      <c r="K27" s="63"/>
      <c r="L27" s="63"/>
    </row>
    <row r="28" spans="1:12" ht="15">
      <c r="A28" s="59"/>
      <c r="B28" s="62"/>
      <c r="C28" s="59"/>
      <c r="D28" s="65"/>
      <c r="E28" s="29"/>
      <c r="F28" s="29"/>
      <c r="G28" s="29"/>
      <c r="H28" s="29"/>
      <c r="I28" s="59"/>
      <c r="J28" s="59"/>
      <c r="K28" s="65"/>
      <c r="L28" s="65"/>
    </row>
    <row r="29" spans="1:12" ht="15">
      <c r="A29" s="57"/>
      <c r="B29" s="60"/>
      <c r="C29" s="57"/>
      <c r="D29" s="63"/>
      <c r="E29" s="27"/>
      <c r="F29" s="27"/>
      <c r="G29" s="27"/>
      <c r="H29" s="27"/>
      <c r="I29" s="57"/>
      <c r="J29" s="57"/>
      <c r="K29" s="63"/>
      <c r="L29" s="63"/>
    </row>
    <row r="30" spans="1:12" ht="15">
      <c r="A30" s="58"/>
      <c r="B30" s="61"/>
      <c r="C30" s="58"/>
      <c r="D30" s="64"/>
      <c r="E30" s="28"/>
      <c r="F30" s="28"/>
      <c r="G30" s="28"/>
      <c r="H30" s="28"/>
      <c r="I30" s="58"/>
      <c r="J30" s="58"/>
      <c r="K30" s="64"/>
      <c r="L30" s="64"/>
    </row>
    <row r="31" spans="1:12" ht="15">
      <c r="A31" s="58"/>
      <c r="B31" s="61"/>
      <c r="C31" s="58"/>
      <c r="D31" s="64"/>
      <c r="E31" s="28"/>
      <c r="F31" s="28"/>
      <c r="G31" s="28"/>
      <c r="H31" s="28"/>
      <c r="I31" s="58"/>
      <c r="J31" s="58"/>
      <c r="K31" s="64"/>
      <c r="L31" s="64"/>
    </row>
    <row r="32" spans="1:12" ht="15">
      <c r="A32" s="58"/>
      <c r="B32" s="61"/>
      <c r="C32" s="58"/>
      <c r="D32" s="64"/>
      <c r="E32" s="28"/>
      <c r="F32" s="28"/>
      <c r="G32" s="28"/>
      <c r="H32" s="28"/>
      <c r="I32" s="58"/>
      <c r="J32" s="58"/>
      <c r="K32" s="64"/>
      <c r="L32" s="64"/>
    </row>
    <row r="33" spans="1:12" ht="15">
      <c r="A33" s="59"/>
      <c r="B33" s="62"/>
      <c r="C33" s="59"/>
      <c r="D33" s="65"/>
      <c r="E33" s="29"/>
      <c r="F33" s="29"/>
      <c r="G33" s="29"/>
      <c r="H33" s="29"/>
      <c r="I33" s="59"/>
      <c r="J33" s="59"/>
      <c r="K33" s="65"/>
      <c r="L33" s="65"/>
    </row>
    <row r="34" spans="1:12" ht="15">
      <c r="A34" s="57"/>
      <c r="B34" s="60"/>
      <c r="C34" s="57"/>
      <c r="D34" s="63"/>
      <c r="E34" s="27"/>
      <c r="F34" s="27"/>
      <c r="G34" s="27"/>
      <c r="H34" s="27"/>
      <c r="I34" s="57"/>
      <c r="J34" s="57"/>
      <c r="K34" s="63"/>
      <c r="L34" s="63"/>
    </row>
    <row r="35" spans="1:12" ht="15">
      <c r="A35" s="58"/>
      <c r="B35" s="61"/>
      <c r="C35" s="58"/>
      <c r="D35" s="64"/>
      <c r="E35" s="28"/>
      <c r="F35" s="28"/>
      <c r="G35" s="28"/>
      <c r="H35" s="28"/>
      <c r="I35" s="58"/>
      <c r="J35" s="58"/>
      <c r="K35" s="64"/>
      <c r="L35" s="64"/>
    </row>
    <row r="36" spans="1:12" ht="15">
      <c r="A36" s="59"/>
      <c r="B36" s="62"/>
      <c r="C36" s="59"/>
      <c r="D36" s="65"/>
      <c r="E36" s="29"/>
      <c r="F36" s="29"/>
      <c r="G36" s="29"/>
      <c r="H36" s="29"/>
      <c r="I36" s="59"/>
      <c r="J36" s="59"/>
      <c r="K36" s="65"/>
      <c r="L36" s="65"/>
    </row>
    <row r="37" spans="1:12" ht="15">
      <c r="A37" s="57"/>
      <c r="B37" s="60"/>
      <c r="C37" s="57"/>
      <c r="D37" s="63"/>
      <c r="E37" s="27"/>
      <c r="F37" s="27"/>
      <c r="G37" s="27"/>
      <c r="H37" s="27"/>
      <c r="I37" s="57"/>
      <c r="J37" s="57"/>
      <c r="K37" s="63"/>
      <c r="L37" s="63"/>
    </row>
    <row r="38" spans="1:12" ht="15">
      <c r="A38" s="58"/>
      <c r="B38" s="61"/>
      <c r="C38" s="58"/>
      <c r="D38" s="64"/>
      <c r="E38" s="28"/>
      <c r="F38" s="28"/>
      <c r="G38" s="28"/>
      <c r="H38" s="28"/>
      <c r="I38" s="58"/>
      <c r="J38" s="58"/>
      <c r="K38" s="64"/>
      <c r="L38" s="64"/>
    </row>
    <row r="39" spans="1:12" ht="15">
      <c r="A39" s="59"/>
      <c r="B39" s="62"/>
      <c r="C39" s="59"/>
      <c r="D39" s="65"/>
      <c r="E39" s="29"/>
      <c r="F39" s="29"/>
      <c r="G39" s="29"/>
      <c r="H39" s="29"/>
      <c r="I39" s="59"/>
      <c r="J39" s="59"/>
      <c r="K39" s="65"/>
      <c r="L39" s="65"/>
    </row>
    <row r="40" spans="1:12" ht="15">
      <c r="A40" s="17"/>
      <c r="B40" s="18"/>
      <c r="C40" s="17"/>
      <c r="D40" s="19"/>
      <c r="E40" s="19"/>
      <c r="F40" s="19"/>
      <c r="G40" s="19"/>
      <c r="H40" s="19"/>
      <c r="I40" s="17"/>
      <c r="J40" s="17"/>
      <c r="K40" s="19"/>
      <c r="L40" s="19"/>
    </row>
    <row r="41" spans="1:12" ht="15">
      <c r="A41" s="57"/>
      <c r="B41" s="60"/>
      <c r="C41" s="57"/>
      <c r="D41" s="63"/>
      <c r="E41" s="27"/>
      <c r="F41" s="27"/>
      <c r="G41" s="27"/>
      <c r="H41" s="27"/>
      <c r="I41" s="57"/>
      <c r="J41" s="57"/>
      <c r="K41" s="63"/>
      <c r="L41" s="63"/>
    </row>
    <row r="42" spans="1:12" ht="15">
      <c r="A42" s="58"/>
      <c r="B42" s="61"/>
      <c r="C42" s="58"/>
      <c r="D42" s="64"/>
      <c r="E42" s="28"/>
      <c r="F42" s="28"/>
      <c r="G42" s="28"/>
      <c r="H42" s="28"/>
      <c r="I42" s="58"/>
      <c r="J42" s="58"/>
      <c r="K42" s="64"/>
      <c r="L42" s="64"/>
    </row>
    <row r="43" spans="1:12" ht="15">
      <c r="A43" s="58"/>
      <c r="B43" s="61"/>
      <c r="C43" s="58"/>
      <c r="D43" s="64"/>
      <c r="E43" s="28"/>
      <c r="F43" s="28"/>
      <c r="G43" s="28"/>
      <c r="H43" s="28"/>
      <c r="I43" s="58"/>
      <c r="J43" s="58"/>
      <c r="K43" s="64"/>
      <c r="L43" s="64"/>
    </row>
    <row r="44" spans="1:12" ht="15">
      <c r="A44" s="58"/>
      <c r="B44" s="61"/>
      <c r="C44" s="58"/>
      <c r="D44" s="64"/>
      <c r="E44" s="28"/>
      <c r="F44" s="28"/>
      <c r="G44" s="28"/>
      <c r="H44" s="28"/>
      <c r="I44" s="58"/>
      <c r="J44" s="58"/>
      <c r="K44" s="64"/>
      <c r="L44" s="64"/>
    </row>
    <row r="45" spans="1:12" ht="15">
      <c r="A45" s="58"/>
      <c r="B45" s="61"/>
      <c r="C45" s="58"/>
      <c r="D45" s="64"/>
      <c r="E45" s="28"/>
      <c r="F45" s="28"/>
      <c r="G45" s="28"/>
      <c r="H45" s="28"/>
      <c r="I45" s="58"/>
      <c r="J45" s="58"/>
      <c r="K45" s="64"/>
      <c r="L45" s="64"/>
    </row>
    <row r="46" spans="1:12" ht="15">
      <c r="A46" s="58"/>
      <c r="B46" s="61"/>
      <c r="C46" s="58"/>
      <c r="D46" s="64"/>
      <c r="E46" s="28"/>
      <c r="F46" s="28"/>
      <c r="G46" s="28"/>
      <c r="H46" s="28"/>
      <c r="I46" s="58"/>
      <c r="J46" s="58"/>
      <c r="K46" s="64"/>
      <c r="L46" s="64"/>
    </row>
    <row r="47" spans="1:12" ht="15">
      <c r="A47" s="59"/>
      <c r="B47" s="62"/>
      <c r="C47" s="59"/>
      <c r="D47" s="65"/>
      <c r="E47" s="29"/>
      <c r="F47" s="29"/>
      <c r="G47" s="29"/>
      <c r="H47" s="29"/>
      <c r="I47" s="59"/>
      <c r="J47" s="59"/>
      <c r="K47" s="65"/>
      <c r="L47" s="65"/>
    </row>
    <row r="48" spans="1:12" ht="15">
      <c r="A48" s="57"/>
      <c r="B48" s="60"/>
      <c r="C48" s="57"/>
      <c r="D48" s="63"/>
      <c r="E48" s="27"/>
      <c r="F48" s="27"/>
      <c r="G48" s="27"/>
      <c r="H48" s="27"/>
      <c r="I48" s="57"/>
      <c r="J48" s="57"/>
      <c r="K48" s="63"/>
      <c r="L48" s="63"/>
    </row>
    <row r="49" spans="1:12" ht="15">
      <c r="A49" s="58"/>
      <c r="B49" s="61"/>
      <c r="C49" s="58"/>
      <c r="D49" s="64"/>
      <c r="E49" s="28"/>
      <c r="F49" s="28"/>
      <c r="G49" s="28"/>
      <c r="H49" s="28"/>
      <c r="I49" s="58"/>
      <c r="J49" s="58"/>
      <c r="K49" s="64"/>
      <c r="L49" s="64"/>
    </row>
    <row r="50" spans="1:12" ht="15">
      <c r="A50" s="59"/>
      <c r="B50" s="62"/>
      <c r="C50" s="59"/>
      <c r="D50" s="65"/>
      <c r="E50" s="29"/>
      <c r="F50" s="29"/>
      <c r="G50" s="29"/>
      <c r="H50" s="29"/>
      <c r="I50" s="59"/>
      <c r="J50" s="59"/>
      <c r="K50" s="65"/>
      <c r="L50" s="65"/>
    </row>
    <row r="51" spans="1:12" ht="15">
      <c r="A51" s="57"/>
      <c r="B51" s="60"/>
      <c r="C51" s="57"/>
      <c r="D51" s="63"/>
      <c r="E51" s="27"/>
      <c r="F51" s="27"/>
      <c r="G51" s="27"/>
      <c r="H51" s="27"/>
      <c r="I51" s="57"/>
      <c r="J51" s="57"/>
      <c r="K51" s="63"/>
      <c r="L51" s="63"/>
    </row>
    <row r="52" spans="1:12" ht="15">
      <c r="A52" s="59"/>
      <c r="B52" s="62"/>
      <c r="C52" s="59"/>
      <c r="D52" s="65"/>
      <c r="E52" s="29"/>
      <c r="F52" s="29"/>
      <c r="G52" s="29"/>
      <c r="H52" s="29"/>
      <c r="I52" s="59"/>
      <c r="J52" s="59"/>
      <c r="K52" s="65"/>
      <c r="L52" s="65"/>
    </row>
    <row r="53" spans="1:12" ht="15">
      <c r="A53" s="17"/>
      <c r="B53" s="18"/>
      <c r="C53" s="17"/>
      <c r="D53" s="19"/>
      <c r="E53" s="19"/>
      <c r="F53" s="19"/>
      <c r="G53" s="19"/>
      <c r="H53" s="19"/>
      <c r="I53" s="17"/>
      <c r="J53" s="17"/>
      <c r="K53" s="19"/>
      <c r="L53" s="19"/>
    </row>
    <row r="54" spans="1:12" ht="15">
      <c r="A54" s="17"/>
      <c r="B54" s="18"/>
      <c r="C54" s="17"/>
      <c r="D54" s="19"/>
      <c r="E54" s="19"/>
      <c r="F54" s="19"/>
      <c r="G54" s="19"/>
      <c r="H54" s="19"/>
      <c r="I54" s="17"/>
      <c r="J54" s="17"/>
      <c r="K54" s="19"/>
      <c r="L54" s="19"/>
    </row>
    <row r="55" spans="1:12" ht="15">
      <c r="A55" s="17"/>
      <c r="B55" s="18"/>
      <c r="C55" s="17"/>
      <c r="D55" s="19"/>
      <c r="E55" s="19"/>
      <c r="F55" s="19"/>
      <c r="G55" s="19"/>
      <c r="H55" s="19"/>
      <c r="I55" s="17"/>
      <c r="J55" s="17"/>
      <c r="K55" s="19"/>
      <c r="L55" s="19"/>
    </row>
    <row r="56" spans="1:12" ht="15">
      <c r="A56" s="17"/>
      <c r="B56" s="18"/>
      <c r="C56" s="17"/>
      <c r="D56" s="19"/>
      <c r="E56" s="19"/>
      <c r="F56" s="19"/>
      <c r="G56" s="19"/>
      <c r="H56" s="19"/>
      <c r="I56" s="17"/>
      <c r="J56" s="17"/>
      <c r="K56" s="19"/>
      <c r="L56" s="19"/>
    </row>
    <row r="57" spans="1:12" ht="15">
      <c r="A57" s="57"/>
      <c r="B57" s="60"/>
      <c r="C57" s="57"/>
      <c r="D57" s="63"/>
      <c r="E57" s="27"/>
      <c r="F57" s="27"/>
      <c r="G57" s="27"/>
      <c r="H57" s="27"/>
      <c r="I57" s="57"/>
      <c r="J57" s="57"/>
      <c r="K57" s="63"/>
      <c r="L57" s="63"/>
    </row>
    <row r="58" spans="1:12" ht="15">
      <c r="A58" s="59"/>
      <c r="B58" s="62"/>
      <c r="C58" s="59"/>
      <c r="D58" s="65"/>
      <c r="E58" s="29"/>
      <c r="F58" s="29"/>
      <c r="G58" s="29"/>
      <c r="H58" s="29"/>
      <c r="I58" s="59"/>
      <c r="J58" s="59"/>
      <c r="K58" s="65"/>
      <c r="L58" s="65"/>
    </row>
    <row r="59" spans="1:12" ht="15">
      <c r="A59" s="57"/>
      <c r="B59" s="60"/>
      <c r="C59" s="57"/>
      <c r="D59" s="63"/>
      <c r="E59" s="27"/>
      <c r="F59" s="27"/>
      <c r="G59" s="27"/>
      <c r="H59" s="27"/>
      <c r="I59" s="57"/>
      <c r="J59" s="57"/>
      <c r="K59" s="63"/>
      <c r="L59" s="63"/>
    </row>
    <row r="60" spans="1:12" ht="15">
      <c r="A60" s="58"/>
      <c r="B60" s="61"/>
      <c r="C60" s="58"/>
      <c r="D60" s="64"/>
      <c r="E60" s="28"/>
      <c r="F60" s="28"/>
      <c r="G60" s="28"/>
      <c r="H60" s="28"/>
      <c r="I60" s="58"/>
      <c r="J60" s="58"/>
      <c r="K60" s="64"/>
      <c r="L60" s="64"/>
    </row>
    <row r="61" spans="1:12" ht="15">
      <c r="A61" s="58"/>
      <c r="B61" s="61"/>
      <c r="C61" s="58"/>
      <c r="D61" s="64"/>
      <c r="E61" s="28"/>
      <c r="F61" s="28"/>
      <c r="G61" s="28"/>
      <c r="H61" s="28"/>
      <c r="I61" s="58"/>
      <c r="J61" s="58"/>
      <c r="K61" s="64"/>
      <c r="L61" s="64"/>
    </row>
    <row r="62" spans="1:12" ht="15">
      <c r="A62" s="59"/>
      <c r="B62" s="62"/>
      <c r="C62" s="59"/>
      <c r="D62" s="65"/>
      <c r="E62" s="29"/>
      <c r="F62" s="29"/>
      <c r="G62" s="29"/>
      <c r="H62" s="29"/>
      <c r="I62" s="59"/>
      <c r="J62" s="59"/>
      <c r="K62" s="65"/>
      <c r="L62" s="65"/>
    </row>
    <row r="63" spans="1:12" ht="15">
      <c r="A63" s="57"/>
      <c r="B63" s="60"/>
      <c r="C63" s="57"/>
      <c r="D63" s="63"/>
      <c r="E63" s="27"/>
      <c r="F63" s="27"/>
      <c r="G63" s="27"/>
      <c r="H63" s="27"/>
      <c r="I63" s="57"/>
      <c r="J63" s="57"/>
      <c r="K63" s="63"/>
      <c r="L63" s="63"/>
    </row>
    <row r="64" spans="1:12" ht="15">
      <c r="A64" s="59"/>
      <c r="B64" s="62"/>
      <c r="C64" s="59"/>
      <c r="D64" s="65"/>
      <c r="E64" s="29"/>
      <c r="F64" s="29"/>
      <c r="G64" s="29"/>
      <c r="H64" s="29"/>
      <c r="I64" s="59"/>
      <c r="J64" s="59"/>
      <c r="K64" s="65"/>
      <c r="L64" s="65"/>
    </row>
    <row r="65" spans="1:12" ht="15">
      <c r="A65" s="57"/>
      <c r="B65" s="60"/>
      <c r="C65" s="57"/>
      <c r="D65" s="63"/>
      <c r="E65" s="27"/>
      <c r="F65" s="27"/>
      <c r="G65" s="27"/>
      <c r="H65" s="27"/>
      <c r="I65" s="57"/>
      <c r="J65" s="57"/>
      <c r="K65" s="63"/>
      <c r="L65" s="63"/>
    </row>
    <row r="66" spans="1:12" ht="15">
      <c r="A66" s="58"/>
      <c r="B66" s="61"/>
      <c r="C66" s="58"/>
      <c r="D66" s="64"/>
      <c r="E66" s="28"/>
      <c r="F66" s="28"/>
      <c r="G66" s="28"/>
      <c r="H66" s="28"/>
      <c r="I66" s="58"/>
      <c r="J66" s="58"/>
      <c r="K66" s="64"/>
      <c r="L66" s="64"/>
    </row>
    <row r="67" spans="1:12" ht="15">
      <c r="A67" s="59"/>
      <c r="B67" s="62"/>
      <c r="C67" s="59"/>
      <c r="D67" s="65"/>
      <c r="E67" s="29"/>
      <c r="F67" s="29"/>
      <c r="G67" s="29"/>
      <c r="H67" s="29"/>
      <c r="I67" s="59"/>
      <c r="J67" s="59"/>
      <c r="K67" s="65"/>
      <c r="L67" s="65"/>
    </row>
    <row r="68" spans="1:12" ht="15">
      <c r="A68" s="57"/>
      <c r="B68" s="60"/>
      <c r="C68" s="57"/>
      <c r="D68" s="63"/>
      <c r="E68" s="27"/>
      <c r="F68" s="27"/>
      <c r="G68" s="27"/>
      <c r="H68" s="27"/>
      <c r="I68" s="57"/>
      <c r="J68" s="57"/>
      <c r="K68" s="63"/>
      <c r="L68" s="63"/>
    </row>
    <row r="69" spans="1:12" ht="15">
      <c r="A69" s="58"/>
      <c r="B69" s="61"/>
      <c r="C69" s="58"/>
      <c r="D69" s="64"/>
      <c r="E69" s="28"/>
      <c r="F69" s="28"/>
      <c r="G69" s="28"/>
      <c r="H69" s="28"/>
      <c r="I69" s="58"/>
      <c r="J69" s="58"/>
      <c r="K69" s="64"/>
      <c r="L69" s="64"/>
    </row>
    <row r="70" spans="1:12" ht="15">
      <c r="A70" s="59"/>
      <c r="B70" s="62"/>
      <c r="C70" s="59"/>
      <c r="D70" s="65"/>
      <c r="E70" s="29"/>
      <c r="F70" s="29"/>
      <c r="G70" s="29"/>
      <c r="H70" s="29"/>
      <c r="I70" s="59"/>
      <c r="J70" s="59"/>
      <c r="K70" s="65"/>
      <c r="L70" s="65"/>
    </row>
    <row r="71" spans="1:12" ht="15">
      <c r="A71" s="57"/>
      <c r="B71" s="60"/>
      <c r="C71" s="57"/>
      <c r="D71" s="63"/>
      <c r="E71" s="27"/>
      <c r="F71" s="27"/>
      <c r="G71" s="27"/>
      <c r="H71" s="27"/>
      <c r="I71" s="57"/>
      <c r="J71" s="57"/>
      <c r="K71" s="63"/>
      <c r="L71" s="63"/>
    </row>
    <row r="72" spans="1:12" ht="15">
      <c r="A72" s="58"/>
      <c r="B72" s="61"/>
      <c r="C72" s="58"/>
      <c r="D72" s="64"/>
      <c r="E72" s="28"/>
      <c r="F72" s="28"/>
      <c r="G72" s="28"/>
      <c r="H72" s="28"/>
      <c r="I72" s="58"/>
      <c r="J72" s="58"/>
      <c r="K72" s="64"/>
      <c r="L72" s="64"/>
    </row>
    <row r="73" spans="1:12" ht="15">
      <c r="A73" s="59"/>
      <c r="B73" s="62"/>
      <c r="C73" s="59"/>
      <c r="D73" s="65"/>
      <c r="E73" s="29"/>
      <c r="F73" s="29"/>
      <c r="G73" s="29"/>
      <c r="H73" s="29"/>
      <c r="I73" s="59"/>
      <c r="J73" s="59"/>
      <c r="K73" s="65"/>
      <c r="L73" s="65"/>
    </row>
    <row r="74" spans="1:12" ht="15">
      <c r="A74" s="57"/>
      <c r="B74" s="60"/>
      <c r="C74" s="57"/>
      <c r="D74" s="63"/>
      <c r="E74" s="27"/>
      <c r="F74" s="27"/>
      <c r="G74" s="27"/>
      <c r="H74" s="27"/>
      <c r="I74" s="57"/>
      <c r="J74" s="57"/>
      <c r="K74" s="63"/>
      <c r="L74" s="63"/>
    </row>
    <row r="75" spans="1:12" ht="15">
      <c r="A75" s="59"/>
      <c r="B75" s="62"/>
      <c r="C75" s="59"/>
      <c r="D75" s="65"/>
      <c r="E75" s="29"/>
      <c r="F75" s="29"/>
      <c r="G75" s="29"/>
      <c r="H75" s="29"/>
      <c r="I75" s="59"/>
      <c r="J75" s="59"/>
      <c r="K75" s="65"/>
      <c r="L75" s="65"/>
    </row>
    <row r="76" spans="1:12" ht="15">
      <c r="A76" s="57"/>
      <c r="B76" s="60"/>
      <c r="C76" s="57"/>
      <c r="D76" s="63"/>
      <c r="E76" s="27"/>
      <c r="F76" s="27"/>
      <c r="G76" s="27"/>
      <c r="H76" s="27"/>
      <c r="I76" s="57"/>
      <c r="J76" s="57"/>
      <c r="K76" s="63"/>
      <c r="L76" s="63"/>
    </row>
    <row r="77" spans="1:12" ht="15">
      <c r="A77" s="58"/>
      <c r="B77" s="61"/>
      <c r="C77" s="58"/>
      <c r="D77" s="64"/>
      <c r="E77" s="28"/>
      <c r="F77" s="28"/>
      <c r="G77" s="28"/>
      <c r="H77" s="28"/>
      <c r="I77" s="58"/>
      <c r="J77" s="58"/>
      <c r="K77" s="64"/>
      <c r="L77" s="64"/>
    </row>
    <row r="78" spans="1:12" ht="15">
      <c r="A78" s="59"/>
      <c r="B78" s="62"/>
      <c r="C78" s="59"/>
      <c r="D78" s="65"/>
      <c r="E78" s="29"/>
      <c r="F78" s="29"/>
      <c r="G78" s="29"/>
      <c r="H78" s="29"/>
      <c r="I78" s="59"/>
      <c r="J78" s="59"/>
      <c r="K78" s="65"/>
      <c r="L78" s="65"/>
    </row>
    <row r="79" spans="1:12" ht="15">
      <c r="A79" s="57"/>
      <c r="B79" s="60"/>
      <c r="C79" s="57"/>
      <c r="D79" s="63"/>
      <c r="E79" s="27"/>
      <c r="F79" s="27"/>
      <c r="G79" s="27"/>
      <c r="H79" s="27"/>
      <c r="I79" s="57"/>
      <c r="J79" s="57"/>
      <c r="K79" s="63"/>
      <c r="L79" s="63"/>
    </row>
    <row r="80" spans="1:12" ht="15">
      <c r="A80" s="59"/>
      <c r="B80" s="62"/>
      <c r="C80" s="59"/>
      <c r="D80" s="65"/>
      <c r="E80" s="29"/>
      <c r="F80" s="29"/>
      <c r="G80" s="29"/>
      <c r="H80" s="29"/>
      <c r="I80" s="59"/>
      <c r="J80" s="59"/>
      <c r="K80" s="65"/>
      <c r="L80" s="65"/>
    </row>
    <row r="81" spans="1:12" ht="15">
      <c r="A81" s="17"/>
      <c r="B81" s="18"/>
      <c r="C81" s="17"/>
      <c r="D81" s="19"/>
      <c r="E81" s="19"/>
      <c r="F81" s="19"/>
      <c r="G81" s="19"/>
      <c r="H81" s="19"/>
      <c r="I81" s="17"/>
      <c r="J81" s="17"/>
      <c r="K81" s="19"/>
      <c r="L81" s="19"/>
    </row>
    <row r="82" spans="1:12" ht="15">
      <c r="A82" s="17"/>
      <c r="B82" s="18"/>
      <c r="C82" s="17"/>
      <c r="D82" s="19"/>
      <c r="E82" s="19"/>
      <c r="F82" s="19"/>
      <c r="G82" s="19"/>
      <c r="H82" s="19"/>
      <c r="I82" s="17"/>
      <c r="J82" s="17"/>
      <c r="K82" s="19"/>
      <c r="L82" s="19"/>
    </row>
    <row r="83" spans="1:12" ht="15">
      <c r="A83" s="57"/>
      <c r="B83" s="60"/>
      <c r="C83" s="57"/>
      <c r="D83" s="63"/>
      <c r="E83" s="27"/>
      <c r="F83" s="27"/>
      <c r="G83" s="27"/>
      <c r="H83" s="27"/>
      <c r="I83" s="57"/>
      <c r="J83" s="57"/>
      <c r="K83" s="63"/>
      <c r="L83" s="63"/>
    </row>
    <row r="84" spans="1:12" ht="15">
      <c r="A84" s="58"/>
      <c r="B84" s="61"/>
      <c r="C84" s="58"/>
      <c r="D84" s="64"/>
      <c r="E84" s="28"/>
      <c r="F84" s="28"/>
      <c r="G84" s="28"/>
      <c r="H84" s="28"/>
      <c r="I84" s="58"/>
      <c r="J84" s="58"/>
      <c r="K84" s="64"/>
      <c r="L84" s="64"/>
    </row>
    <row r="85" spans="1:12" ht="15">
      <c r="A85" s="58"/>
      <c r="B85" s="61"/>
      <c r="C85" s="58"/>
      <c r="D85" s="64"/>
      <c r="E85" s="28"/>
      <c r="F85" s="28"/>
      <c r="G85" s="28"/>
      <c r="H85" s="28"/>
      <c r="I85" s="58"/>
      <c r="J85" s="58"/>
      <c r="K85" s="64"/>
      <c r="L85" s="64"/>
    </row>
    <row r="86" spans="1:12" ht="15">
      <c r="A86" s="58"/>
      <c r="B86" s="61"/>
      <c r="C86" s="58"/>
      <c r="D86" s="64"/>
      <c r="E86" s="28"/>
      <c r="F86" s="28"/>
      <c r="G86" s="28"/>
      <c r="H86" s="28"/>
      <c r="I86" s="58"/>
      <c r="J86" s="58"/>
      <c r="K86" s="64"/>
      <c r="L86" s="64"/>
    </row>
    <row r="87" spans="1:12" ht="15">
      <c r="A87" s="58"/>
      <c r="B87" s="61"/>
      <c r="C87" s="58"/>
      <c r="D87" s="64"/>
      <c r="E87" s="28"/>
      <c r="F87" s="28"/>
      <c r="G87" s="28"/>
      <c r="H87" s="28"/>
      <c r="I87" s="58"/>
      <c r="J87" s="58"/>
      <c r="K87" s="64"/>
      <c r="L87" s="64"/>
    </row>
    <row r="88" spans="1:12" ht="15">
      <c r="A88" s="58"/>
      <c r="B88" s="61"/>
      <c r="C88" s="58"/>
      <c r="D88" s="64"/>
      <c r="E88" s="28"/>
      <c r="F88" s="28"/>
      <c r="G88" s="28"/>
      <c r="H88" s="28"/>
      <c r="I88" s="58"/>
      <c r="J88" s="58"/>
      <c r="K88" s="64"/>
      <c r="L88" s="64"/>
    </row>
    <row r="89" spans="1:12" ht="15">
      <c r="A89" s="58"/>
      <c r="B89" s="61"/>
      <c r="C89" s="58"/>
      <c r="D89" s="64"/>
      <c r="E89" s="28"/>
      <c r="F89" s="28"/>
      <c r="G89" s="28"/>
      <c r="H89" s="28"/>
      <c r="I89" s="58"/>
      <c r="J89" s="58"/>
      <c r="K89" s="64"/>
      <c r="L89" s="64"/>
    </row>
    <row r="90" spans="1:12" ht="15">
      <c r="A90" s="59"/>
      <c r="B90" s="62"/>
      <c r="C90" s="59"/>
      <c r="D90" s="65"/>
      <c r="E90" s="29"/>
      <c r="F90" s="29"/>
      <c r="G90" s="29"/>
      <c r="H90" s="29"/>
      <c r="I90" s="59"/>
      <c r="J90" s="59"/>
      <c r="K90" s="65"/>
      <c r="L90" s="65"/>
    </row>
    <row r="91" spans="1:12" ht="15">
      <c r="A91" s="57"/>
      <c r="B91" s="60"/>
      <c r="C91" s="57"/>
      <c r="D91" s="63"/>
      <c r="E91" s="27"/>
      <c r="F91" s="27"/>
      <c r="G91" s="27"/>
      <c r="H91" s="27"/>
      <c r="I91" s="57"/>
      <c r="J91" s="57"/>
      <c r="K91" s="63"/>
      <c r="L91" s="63"/>
    </row>
    <row r="92" spans="1:12" ht="15">
      <c r="A92" s="59"/>
      <c r="B92" s="62"/>
      <c r="C92" s="59"/>
      <c r="D92" s="65"/>
      <c r="E92" s="29"/>
      <c r="F92" s="29"/>
      <c r="G92" s="29"/>
      <c r="H92" s="29"/>
      <c r="I92" s="59"/>
      <c r="J92" s="59"/>
      <c r="K92" s="65"/>
      <c r="L92" s="65"/>
    </row>
    <row r="93" spans="1:12" ht="15">
      <c r="A93" s="57"/>
      <c r="B93" s="60"/>
      <c r="C93" s="57"/>
      <c r="D93" s="63"/>
      <c r="E93" s="27"/>
      <c r="F93" s="27"/>
      <c r="G93" s="27"/>
      <c r="H93" s="27"/>
      <c r="I93" s="57"/>
      <c r="J93" s="57"/>
      <c r="K93" s="63"/>
      <c r="L93" s="63"/>
    </row>
    <row r="94" spans="1:12" ht="15">
      <c r="A94" s="58"/>
      <c r="B94" s="61"/>
      <c r="C94" s="58"/>
      <c r="D94" s="64"/>
      <c r="E94" s="28"/>
      <c r="F94" s="28"/>
      <c r="G94" s="28"/>
      <c r="H94" s="28"/>
      <c r="I94" s="58"/>
      <c r="J94" s="58"/>
      <c r="K94" s="64"/>
      <c r="L94" s="64"/>
    </row>
    <row r="95" spans="1:12" ht="15">
      <c r="A95" s="59"/>
      <c r="B95" s="62"/>
      <c r="C95" s="59"/>
      <c r="D95" s="65"/>
      <c r="E95" s="29"/>
      <c r="F95" s="29"/>
      <c r="G95" s="29"/>
      <c r="H95" s="29"/>
      <c r="I95" s="59"/>
      <c r="J95" s="59"/>
      <c r="K95" s="65"/>
      <c r="L95" s="65"/>
    </row>
    <row r="96" spans="1:12" ht="15">
      <c r="A96" s="57"/>
      <c r="B96" s="60"/>
      <c r="C96" s="57"/>
      <c r="D96" s="63"/>
      <c r="E96" s="27"/>
      <c r="F96" s="27"/>
      <c r="G96" s="27"/>
      <c r="H96" s="27"/>
      <c r="I96" s="57"/>
      <c r="J96" s="57"/>
      <c r="K96" s="63"/>
      <c r="L96" s="63"/>
    </row>
    <row r="97" spans="1:12" ht="15">
      <c r="A97" s="59"/>
      <c r="B97" s="62"/>
      <c r="C97" s="59"/>
      <c r="D97" s="65"/>
      <c r="E97" s="29"/>
      <c r="F97" s="29"/>
      <c r="G97" s="29"/>
      <c r="H97" s="29"/>
      <c r="I97" s="59"/>
      <c r="J97" s="59"/>
      <c r="K97" s="65"/>
      <c r="L97" s="65"/>
    </row>
    <row r="98" spans="1:12" ht="15">
      <c r="A98" s="57"/>
      <c r="B98" s="60"/>
      <c r="C98" s="57"/>
      <c r="D98" s="63"/>
      <c r="E98" s="27"/>
      <c r="F98" s="27"/>
      <c r="G98" s="27"/>
      <c r="H98" s="27"/>
      <c r="I98" s="57"/>
      <c r="J98" s="57"/>
      <c r="K98" s="63"/>
      <c r="L98" s="63"/>
    </row>
    <row r="99" spans="1:12" ht="15">
      <c r="A99" s="58"/>
      <c r="B99" s="61"/>
      <c r="C99" s="58"/>
      <c r="D99" s="64"/>
      <c r="E99" s="28"/>
      <c r="F99" s="28"/>
      <c r="G99" s="28"/>
      <c r="H99" s="28"/>
      <c r="I99" s="58"/>
      <c r="J99" s="58"/>
      <c r="K99" s="64"/>
      <c r="L99" s="64"/>
    </row>
    <row r="100" spans="1:12" ht="15">
      <c r="A100" s="58"/>
      <c r="B100" s="61"/>
      <c r="C100" s="58"/>
      <c r="D100" s="64"/>
      <c r="E100" s="28"/>
      <c r="F100" s="28"/>
      <c r="G100" s="28"/>
      <c r="H100" s="28"/>
      <c r="I100" s="58"/>
      <c r="J100" s="58"/>
      <c r="K100" s="64"/>
      <c r="L100" s="64"/>
    </row>
    <row r="101" spans="1:12" ht="15">
      <c r="A101" s="58"/>
      <c r="B101" s="61"/>
      <c r="C101" s="58"/>
      <c r="D101" s="64"/>
      <c r="E101" s="28"/>
      <c r="F101" s="28"/>
      <c r="G101" s="28"/>
      <c r="H101" s="28"/>
      <c r="I101" s="58"/>
      <c r="J101" s="58"/>
      <c r="K101" s="64"/>
      <c r="L101" s="64"/>
    </row>
    <row r="102" spans="1:12" ht="15">
      <c r="A102" s="59"/>
      <c r="B102" s="62"/>
      <c r="C102" s="59"/>
      <c r="D102" s="65"/>
      <c r="E102" s="29"/>
      <c r="F102" s="29"/>
      <c r="G102" s="29"/>
      <c r="H102" s="29"/>
      <c r="I102" s="59"/>
      <c r="J102" s="59"/>
      <c r="K102" s="65"/>
      <c r="L102" s="65"/>
    </row>
    <row r="103" spans="1:12" ht="15">
      <c r="A103" s="57"/>
      <c r="B103" s="60"/>
      <c r="C103" s="57"/>
      <c r="D103" s="63"/>
      <c r="E103" s="27"/>
      <c r="F103" s="27"/>
      <c r="G103" s="27"/>
      <c r="H103" s="27"/>
      <c r="I103" s="57"/>
      <c r="J103" s="57"/>
      <c r="K103" s="63"/>
      <c r="L103" s="63"/>
    </row>
    <row r="104" spans="1:12" ht="15">
      <c r="A104" s="58"/>
      <c r="B104" s="61"/>
      <c r="C104" s="58"/>
      <c r="D104" s="64"/>
      <c r="E104" s="28"/>
      <c r="F104" s="28"/>
      <c r="G104" s="28"/>
      <c r="H104" s="28"/>
      <c r="I104" s="58"/>
      <c r="J104" s="58"/>
      <c r="K104" s="64"/>
      <c r="L104" s="64"/>
    </row>
    <row r="105" spans="1:12" ht="15">
      <c r="A105" s="58"/>
      <c r="B105" s="61"/>
      <c r="C105" s="58"/>
      <c r="D105" s="64"/>
      <c r="E105" s="28"/>
      <c r="F105" s="28"/>
      <c r="G105" s="28"/>
      <c r="H105" s="28"/>
      <c r="I105" s="58"/>
      <c r="J105" s="58"/>
      <c r="K105" s="64"/>
      <c r="L105" s="64"/>
    </row>
    <row r="106" spans="1:12" ht="15">
      <c r="A106" s="59"/>
      <c r="B106" s="62"/>
      <c r="C106" s="59"/>
      <c r="D106" s="65"/>
      <c r="E106" s="29"/>
      <c r="F106" s="29"/>
      <c r="G106" s="29"/>
      <c r="H106" s="29"/>
      <c r="I106" s="59"/>
      <c r="J106" s="59"/>
      <c r="K106" s="65"/>
      <c r="L106" s="65"/>
    </row>
    <row r="107" spans="1:12" ht="15">
      <c r="A107" s="57"/>
      <c r="B107" s="60"/>
      <c r="C107" s="57"/>
      <c r="D107" s="63"/>
      <c r="E107" s="27"/>
      <c r="F107" s="27"/>
      <c r="G107" s="27"/>
      <c r="H107" s="27"/>
      <c r="I107" s="57"/>
      <c r="J107" s="57"/>
      <c r="K107" s="63"/>
      <c r="L107" s="63"/>
    </row>
    <row r="108" spans="1:12" ht="15">
      <c r="A108" s="58"/>
      <c r="B108" s="61"/>
      <c r="C108" s="58"/>
      <c r="D108" s="64"/>
      <c r="E108" s="28"/>
      <c r="F108" s="28"/>
      <c r="G108" s="28"/>
      <c r="H108" s="28"/>
      <c r="I108" s="58"/>
      <c r="J108" s="58"/>
      <c r="K108" s="64"/>
      <c r="L108" s="64"/>
    </row>
    <row r="109" spans="1:12" ht="15">
      <c r="A109" s="58"/>
      <c r="B109" s="61"/>
      <c r="C109" s="58"/>
      <c r="D109" s="64"/>
      <c r="E109" s="28"/>
      <c r="F109" s="28"/>
      <c r="G109" s="28"/>
      <c r="H109" s="28"/>
      <c r="I109" s="58"/>
      <c r="J109" s="58"/>
      <c r="K109" s="64"/>
      <c r="L109" s="64"/>
    </row>
    <row r="110" spans="1:12" ht="15">
      <c r="A110" s="59"/>
      <c r="B110" s="62"/>
      <c r="C110" s="59"/>
      <c r="D110" s="65"/>
      <c r="E110" s="29"/>
      <c r="F110" s="29"/>
      <c r="G110" s="29"/>
      <c r="H110" s="29"/>
      <c r="I110" s="59"/>
      <c r="J110" s="59"/>
      <c r="K110" s="65"/>
      <c r="L110" s="65"/>
    </row>
    <row r="111" spans="1:12" ht="15">
      <c r="A111" s="57"/>
      <c r="B111" s="60"/>
      <c r="C111" s="57"/>
      <c r="D111" s="63"/>
      <c r="E111" s="27"/>
      <c r="F111" s="27"/>
      <c r="G111" s="27"/>
      <c r="H111" s="27"/>
      <c r="I111" s="57"/>
      <c r="J111" s="57"/>
      <c r="K111" s="63"/>
      <c r="L111" s="63"/>
    </row>
    <row r="112" spans="1:12" ht="15">
      <c r="A112" s="58"/>
      <c r="B112" s="61"/>
      <c r="C112" s="58"/>
      <c r="D112" s="64"/>
      <c r="E112" s="28"/>
      <c r="F112" s="28"/>
      <c r="G112" s="28"/>
      <c r="H112" s="28"/>
      <c r="I112" s="58"/>
      <c r="J112" s="58"/>
      <c r="K112" s="64"/>
      <c r="L112" s="64"/>
    </row>
    <row r="113" spans="1:12" ht="15">
      <c r="A113" s="59"/>
      <c r="B113" s="62"/>
      <c r="C113" s="59"/>
      <c r="D113" s="65"/>
      <c r="E113" s="29"/>
      <c r="F113" s="29"/>
      <c r="G113" s="29"/>
      <c r="H113" s="29"/>
      <c r="I113" s="59"/>
      <c r="J113" s="59"/>
      <c r="K113" s="65"/>
      <c r="L113" s="65"/>
    </row>
    <row r="114" spans="1:12" ht="15">
      <c r="A114" s="57"/>
      <c r="B114" s="60"/>
      <c r="C114" s="57"/>
      <c r="D114" s="63"/>
      <c r="E114" s="27"/>
      <c r="F114" s="27"/>
      <c r="G114" s="27"/>
      <c r="H114" s="27"/>
      <c r="I114" s="57"/>
      <c r="J114" s="57"/>
      <c r="K114" s="63"/>
      <c r="L114" s="63"/>
    </row>
    <row r="115" spans="1:12" ht="15">
      <c r="A115" s="59"/>
      <c r="B115" s="62"/>
      <c r="C115" s="59"/>
      <c r="D115" s="65"/>
      <c r="E115" s="29"/>
      <c r="F115" s="29"/>
      <c r="G115" s="29"/>
      <c r="H115" s="29"/>
      <c r="I115" s="59"/>
      <c r="J115" s="59"/>
      <c r="K115" s="65"/>
      <c r="L115" s="65"/>
    </row>
    <row r="116" spans="1:12" ht="15">
      <c r="A116" s="57"/>
      <c r="B116" s="60"/>
      <c r="C116" s="57"/>
      <c r="D116" s="63"/>
      <c r="E116" s="27"/>
      <c r="F116" s="27"/>
      <c r="G116" s="27"/>
      <c r="H116" s="27"/>
      <c r="I116" s="57"/>
      <c r="J116" s="57"/>
      <c r="K116" s="63"/>
      <c r="L116" s="63"/>
    </row>
    <row r="117" spans="1:12" ht="15">
      <c r="A117" s="58"/>
      <c r="B117" s="61"/>
      <c r="C117" s="58"/>
      <c r="D117" s="64"/>
      <c r="E117" s="28"/>
      <c r="F117" s="28"/>
      <c r="G117" s="28"/>
      <c r="H117" s="28"/>
      <c r="I117" s="58"/>
      <c r="J117" s="58"/>
      <c r="K117" s="64"/>
      <c r="L117" s="64"/>
    </row>
    <row r="118" spans="1:12" ht="15">
      <c r="A118" s="59"/>
      <c r="B118" s="62"/>
      <c r="C118" s="59"/>
      <c r="D118" s="65"/>
      <c r="E118" s="29"/>
      <c r="F118" s="29"/>
      <c r="G118" s="29"/>
      <c r="H118" s="29"/>
      <c r="I118" s="59"/>
      <c r="J118" s="59"/>
      <c r="K118" s="65"/>
      <c r="L118" s="65"/>
    </row>
    <row r="119" spans="1:12" ht="15">
      <c r="A119" s="57"/>
      <c r="B119" s="60"/>
      <c r="C119" s="57"/>
      <c r="D119" s="63"/>
      <c r="E119" s="27"/>
      <c r="F119" s="27"/>
      <c r="G119" s="27"/>
      <c r="H119" s="27"/>
      <c r="I119" s="57"/>
      <c r="J119" s="57"/>
      <c r="K119" s="63"/>
      <c r="L119" s="63"/>
    </row>
    <row r="120" spans="1:12" ht="15">
      <c r="A120" s="58"/>
      <c r="B120" s="61"/>
      <c r="C120" s="58"/>
      <c r="D120" s="64"/>
      <c r="E120" s="28"/>
      <c r="F120" s="28"/>
      <c r="G120" s="28"/>
      <c r="H120" s="28"/>
      <c r="I120" s="58"/>
      <c r="J120" s="58"/>
      <c r="K120" s="64"/>
      <c r="L120" s="64"/>
    </row>
    <row r="121" spans="1:12" ht="15">
      <c r="A121" s="59"/>
      <c r="B121" s="62"/>
      <c r="C121" s="59"/>
      <c r="D121" s="65"/>
      <c r="E121" s="29"/>
      <c r="F121" s="29"/>
      <c r="G121" s="29"/>
      <c r="H121" s="29"/>
      <c r="I121" s="59"/>
      <c r="J121" s="59"/>
      <c r="K121" s="65"/>
      <c r="L121" s="65"/>
    </row>
    <row r="122" spans="1:12" ht="15">
      <c r="A122" s="57"/>
      <c r="B122" s="60"/>
      <c r="C122" s="57"/>
      <c r="D122" s="63"/>
      <c r="E122" s="27"/>
      <c r="F122" s="27"/>
      <c r="G122" s="27"/>
      <c r="H122" s="27"/>
      <c r="I122" s="57"/>
      <c r="J122" s="57"/>
      <c r="K122" s="63"/>
      <c r="L122" s="63"/>
    </row>
    <row r="123" spans="1:12" ht="15">
      <c r="A123" s="59"/>
      <c r="B123" s="62"/>
      <c r="C123" s="59"/>
      <c r="D123" s="65"/>
      <c r="E123" s="29"/>
      <c r="F123" s="29"/>
      <c r="G123" s="29"/>
      <c r="H123" s="29"/>
      <c r="I123" s="59"/>
      <c r="J123" s="59"/>
      <c r="K123" s="65"/>
      <c r="L123" s="65"/>
    </row>
    <row r="124" spans="1:12" ht="15">
      <c r="A124" s="57"/>
      <c r="B124" s="60"/>
      <c r="C124" s="57"/>
      <c r="D124" s="63"/>
      <c r="E124" s="27"/>
      <c r="F124" s="27"/>
      <c r="G124" s="27"/>
      <c r="H124" s="27"/>
      <c r="I124" s="57"/>
      <c r="J124" s="57"/>
      <c r="K124" s="63"/>
      <c r="L124" s="63"/>
    </row>
    <row r="125" spans="1:12" ht="15">
      <c r="A125" s="59"/>
      <c r="B125" s="62"/>
      <c r="C125" s="59"/>
      <c r="D125" s="65"/>
      <c r="E125" s="29"/>
      <c r="F125" s="29"/>
      <c r="G125" s="29"/>
      <c r="H125" s="29"/>
      <c r="I125" s="59"/>
      <c r="J125" s="59"/>
      <c r="K125" s="65"/>
      <c r="L125" s="65"/>
    </row>
    <row r="126" spans="1:12" ht="15">
      <c r="A126" s="57"/>
      <c r="B126" s="60"/>
      <c r="C126" s="57"/>
      <c r="D126" s="63"/>
      <c r="E126" s="27"/>
      <c r="F126" s="27"/>
      <c r="G126" s="27"/>
      <c r="H126" s="27"/>
      <c r="I126" s="57"/>
      <c r="J126" s="57"/>
      <c r="K126" s="63"/>
      <c r="L126" s="63"/>
    </row>
    <row r="127" spans="1:12" ht="15">
      <c r="A127" s="59"/>
      <c r="B127" s="62"/>
      <c r="C127" s="59"/>
      <c r="D127" s="65"/>
      <c r="E127" s="29"/>
      <c r="F127" s="29"/>
      <c r="G127" s="29"/>
      <c r="H127" s="29"/>
      <c r="I127" s="59"/>
      <c r="J127" s="59"/>
      <c r="K127" s="65"/>
      <c r="L127" s="65"/>
    </row>
    <row r="128" spans="1:12" ht="15">
      <c r="A128" s="57"/>
      <c r="B128" s="60"/>
      <c r="C128" s="57"/>
      <c r="D128" s="63"/>
      <c r="E128" s="27"/>
      <c r="F128" s="27"/>
      <c r="G128" s="27"/>
      <c r="H128" s="27"/>
      <c r="I128" s="57"/>
      <c r="J128" s="57"/>
      <c r="K128" s="63"/>
      <c r="L128" s="63"/>
    </row>
    <row r="129" spans="1:12" ht="15">
      <c r="A129" s="58"/>
      <c r="B129" s="61"/>
      <c r="C129" s="58"/>
      <c r="D129" s="64"/>
      <c r="E129" s="28"/>
      <c r="F129" s="28"/>
      <c r="G129" s="28"/>
      <c r="H129" s="28"/>
      <c r="I129" s="58"/>
      <c r="J129" s="58"/>
      <c r="K129" s="64"/>
      <c r="L129" s="64"/>
    </row>
    <row r="130" spans="1:12" ht="15">
      <c r="A130" s="58"/>
      <c r="B130" s="61"/>
      <c r="C130" s="58"/>
      <c r="D130" s="64"/>
      <c r="E130" s="28"/>
      <c r="F130" s="28"/>
      <c r="G130" s="28"/>
      <c r="H130" s="28"/>
      <c r="I130" s="58"/>
      <c r="J130" s="58"/>
      <c r="K130" s="64"/>
      <c r="L130" s="64"/>
    </row>
    <row r="131" spans="1:12" ht="15">
      <c r="A131" s="59"/>
      <c r="B131" s="62"/>
      <c r="C131" s="59"/>
      <c r="D131" s="65"/>
      <c r="E131" s="29"/>
      <c r="F131" s="29"/>
      <c r="G131" s="29"/>
      <c r="H131" s="29"/>
      <c r="I131" s="59"/>
      <c r="J131" s="59"/>
      <c r="K131" s="65"/>
      <c r="L131" s="65"/>
    </row>
    <row r="132" spans="1:12" ht="15">
      <c r="A132" s="17"/>
      <c r="B132" s="18"/>
      <c r="C132" s="17"/>
      <c r="D132" s="19"/>
      <c r="E132" s="19"/>
      <c r="F132" s="19"/>
      <c r="G132" s="19"/>
      <c r="H132" s="19"/>
      <c r="I132" s="17"/>
      <c r="J132" s="17"/>
      <c r="K132" s="19"/>
      <c r="L132" s="19"/>
    </row>
    <row r="133" spans="1:12" ht="15">
      <c r="A133" s="66" t="s">
        <v>85</v>
      </c>
      <c r="B133" s="67"/>
      <c r="C133" s="67"/>
      <c r="D133" s="68"/>
      <c r="E133" s="69"/>
      <c r="F133" s="70"/>
      <c r="G133" s="30"/>
      <c r="H133" s="30"/>
      <c r="I133" s="22" t="e">
        <f>SUM(I2:I132)/Number of files audited</f>
        <v>#NAME?</v>
      </c>
      <c r="J133" s="22" t="e">
        <f>SUM(J2:J132)/Number of files audited</f>
        <v>#NAME?</v>
      </c>
      <c r="K133" s="20"/>
      <c r="L133" s="20"/>
    </row>
  </sheetData>
  <sheetProtection/>
  <mergeCells count="314">
    <mergeCell ref="K128:K131"/>
    <mergeCell ref="L128:L131"/>
    <mergeCell ref="A133:D133"/>
    <mergeCell ref="E133:F133"/>
    <mergeCell ref="A128:A131"/>
    <mergeCell ref="B128:B131"/>
    <mergeCell ref="C128:C131"/>
    <mergeCell ref="D128:D131"/>
    <mergeCell ref="I128:I131"/>
    <mergeCell ref="J128:J131"/>
    <mergeCell ref="K124:K125"/>
    <mergeCell ref="L124:L125"/>
    <mergeCell ref="A126:A127"/>
    <mergeCell ref="B126:B127"/>
    <mergeCell ref="C126:C127"/>
    <mergeCell ref="D126:D127"/>
    <mergeCell ref="I126:I127"/>
    <mergeCell ref="J126:J127"/>
    <mergeCell ref="K126:K127"/>
    <mergeCell ref="L126:L127"/>
    <mergeCell ref="A124:A125"/>
    <mergeCell ref="B124:B125"/>
    <mergeCell ref="C124:C125"/>
    <mergeCell ref="D124:D125"/>
    <mergeCell ref="I124:I125"/>
    <mergeCell ref="J124:J125"/>
    <mergeCell ref="K119:K121"/>
    <mergeCell ref="L119:L121"/>
    <mergeCell ref="A122:A123"/>
    <mergeCell ref="B122:B123"/>
    <mergeCell ref="C122:C123"/>
    <mergeCell ref="D122:D123"/>
    <mergeCell ref="I122:I123"/>
    <mergeCell ref="J122:J123"/>
    <mergeCell ref="K122:K123"/>
    <mergeCell ref="L122:L123"/>
    <mergeCell ref="A119:A121"/>
    <mergeCell ref="B119:B121"/>
    <mergeCell ref="C119:C121"/>
    <mergeCell ref="D119:D121"/>
    <mergeCell ref="I119:I121"/>
    <mergeCell ref="J119:J121"/>
    <mergeCell ref="K114:K115"/>
    <mergeCell ref="L114:L115"/>
    <mergeCell ref="A116:A118"/>
    <mergeCell ref="B116:B118"/>
    <mergeCell ref="C116:C118"/>
    <mergeCell ref="D116:D118"/>
    <mergeCell ref="I116:I118"/>
    <mergeCell ref="J116:J118"/>
    <mergeCell ref="K116:K118"/>
    <mergeCell ref="L116:L118"/>
    <mergeCell ref="A114:A115"/>
    <mergeCell ref="B114:B115"/>
    <mergeCell ref="C114:C115"/>
    <mergeCell ref="D114:D115"/>
    <mergeCell ref="I114:I115"/>
    <mergeCell ref="J114:J115"/>
    <mergeCell ref="K107:K110"/>
    <mergeCell ref="L107:L110"/>
    <mergeCell ref="A111:A113"/>
    <mergeCell ref="B111:B113"/>
    <mergeCell ref="C111:C113"/>
    <mergeCell ref="D111:D113"/>
    <mergeCell ref="I111:I113"/>
    <mergeCell ref="J111:J113"/>
    <mergeCell ref="K111:K113"/>
    <mergeCell ref="L111:L113"/>
    <mergeCell ref="A107:A110"/>
    <mergeCell ref="B107:B110"/>
    <mergeCell ref="C107:C110"/>
    <mergeCell ref="D107:D110"/>
    <mergeCell ref="I107:I110"/>
    <mergeCell ref="J107:J110"/>
    <mergeCell ref="K98:K102"/>
    <mergeCell ref="L98:L102"/>
    <mergeCell ref="A103:A106"/>
    <mergeCell ref="B103:B106"/>
    <mergeCell ref="C103:C106"/>
    <mergeCell ref="D103:D106"/>
    <mergeCell ref="I103:I106"/>
    <mergeCell ref="J103:J106"/>
    <mergeCell ref="K103:K106"/>
    <mergeCell ref="L103:L106"/>
    <mergeCell ref="A98:A102"/>
    <mergeCell ref="B98:B102"/>
    <mergeCell ref="C98:C102"/>
    <mergeCell ref="D98:D102"/>
    <mergeCell ref="I98:I102"/>
    <mergeCell ref="J98:J102"/>
    <mergeCell ref="K93:K95"/>
    <mergeCell ref="L93:L95"/>
    <mergeCell ref="A96:A97"/>
    <mergeCell ref="B96:B97"/>
    <mergeCell ref="C96:C97"/>
    <mergeCell ref="D96:D97"/>
    <mergeCell ref="I96:I97"/>
    <mergeCell ref="J96:J97"/>
    <mergeCell ref="K96:K97"/>
    <mergeCell ref="L96:L97"/>
    <mergeCell ref="A93:A95"/>
    <mergeCell ref="B93:B95"/>
    <mergeCell ref="C93:C95"/>
    <mergeCell ref="D93:D95"/>
    <mergeCell ref="I93:I95"/>
    <mergeCell ref="J93:J95"/>
    <mergeCell ref="K83:K90"/>
    <mergeCell ref="L83:L90"/>
    <mergeCell ref="A91:A92"/>
    <mergeCell ref="B91:B92"/>
    <mergeCell ref="C91:C92"/>
    <mergeCell ref="D91:D92"/>
    <mergeCell ref="I91:I92"/>
    <mergeCell ref="J91:J92"/>
    <mergeCell ref="K91:K92"/>
    <mergeCell ref="L91:L92"/>
    <mergeCell ref="A83:A90"/>
    <mergeCell ref="B83:B90"/>
    <mergeCell ref="C83:C90"/>
    <mergeCell ref="D83:D90"/>
    <mergeCell ref="I83:I90"/>
    <mergeCell ref="J83:J90"/>
    <mergeCell ref="K76:K78"/>
    <mergeCell ref="L76:L78"/>
    <mergeCell ref="A79:A80"/>
    <mergeCell ref="B79:B80"/>
    <mergeCell ref="C79:C80"/>
    <mergeCell ref="D79:D80"/>
    <mergeCell ref="I79:I80"/>
    <mergeCell ref="J79:J80"/>
    <mergeCell ref="K79:K80"/>
    <mergeCell ref="L79:L80"/>
    <mergeCell ref="A76:A78"/>
    <mergeCell ref="B76:B78"/>
    <mergeCell ref="C76:C78"/>
    <mergeCell ref="D76:D78"/>
    <mergeCell ref="I76:I78"/>
    <mergeCell ref="J76:J78"/>
    <mergeCell ref="K71:K73"/>
    <mergeCell ref="L71:L73"/>
    <mergeCell ref="A74:A75"/>
    <mergeCell ref="B74:B75"/>
    <mergeCell ref="C74:C75"/>
    <mergeCell ref="D74:D75"/>
    <mergeCell ref="I74:I75"/>
    <mergeCell ref="J74:J75"/>
    <mergeCell ref="K74:K75"/>
    <mergeCell ref="L74:L75"/>
    <mergeCell ref="A71:A73"/>
    <mergeCell ref="B71:B73"/>
    <mergeCell ref="C71:C73"/>
    <mergeCell ref="D71:D73"/>
    <mergeCell ref="I71:I73"/>
    <mergeCell ref="J71:J73"/>
    <mergeCell ref="K65:K67"/>
    <mergeCell ref="L65:L67"/>
    <mergeCell ref="A68:A70"/>
    <mergeCell ref="B68:B70"/>
    <mergeCell ref="C68:C70"/>
    <mergeCell ref="D68:D70"/>
    <mergeCell ref="I68:I70"/>
    <mergeCell ref="J68:J70"/>
    <mergeCell ref="K68:K70"/>
    <mergeCell ref="L68:L70"/>
    <mergeCell ref="A65:A67"/>
    <mergeCell ref="B65:B67"/>
    <mergeCell ref="C65:C67"/>
    <mergeCell ref="D65:D67"/>
    <mergeCell ref="I65:I67"/>
    <mergeCell ref="J65:J67"/>
    <mergeCell ref="K59:K62"/>
    <mergeCell ref="L59:L62"/>
    <mergeCell ref="A63:A64"/>
    <mergeCell ref="B63:B64"/>
    <mergeCell ref="C63:C64"/>
    <mergeCell ref="D63:D64"/>
    <mergeCell ref="I63:I64"/>
    <mergeCell ref="J63:J64"/>
    <mergeCell ref="K63:K64"/>
    <mergeCell ref="L63:L64"/>
    <mergeCell ref="A59:A62"/>
    <mergeCell ref="B59:B62"/>
    <mergeCell ref="C59:C62"/>
    <mergeCell ref="D59:D62"/>
    <mergeCell ref="I59:I62"/>
    <mergeCell ref="J59:J62"/>
    <mergeCell ref="K51:K52"/>
    <mergeCell ref="L51:L52"/>
    <mergeCell ref="A57:A58"/>
    <mergeCell ref="B57:B58"/>
    <mergeCell ref="C57:C58"/>
    <mergeCell ref="D57:D58"/>
    <mergeCell ref="I57:I58"/>
    <mergeCell ref="J57:J58"/>
    <mergeCell ref="K57:K58"/>
    <mergeCell ref="L57:L58"/>
    <mergeCell ref="A51:A52"/>
    <mergeCell ref="B51:B52"/>
    <mergeCell ref="C51:C52"/>
    <mergeCell ref="D51:D52"/>
    <mergeCell ref="I51:I52"/>
    <mergeCell ref="J51:J52"/>
    <mergeCell ref="K41:K47"/>
    <mergeCell ref="L41:L47"/>
    <mergeCell ref="A48:A50"/>
    <mergeCell ref="B48:B50"/>
    <mergeCell ref="C48:C50"/>
    <mergeCell ref="D48:D50"/>
    <mergeCell ref="I48:I50"/>
    <mergeCell ref="J48:J50"/>
    <mergeCell ref="K48:K50"/>
    <mergeCell ref="L48:L50"/>
    <mergeCell ref="A41:A47"/>
    <mergeCell ref="B41:B47"/>
    <mergeCell ref="C41:C47"/>
    <mergeCell ref="D41:D47"/>
    <mergeCell ref="I41:I47"/>
    <mergeCell ref="J41:J47"/>
    <mergeCell ref="K34:K36"/>
    <mergeCell ref="L34:L36"/>
    <mergeCell ref="A37:A39"/>
    <mergeCell ref="B37:B39"/>
    <mergeCell ref="C37:C39"/>
    <mergeCell ref="D37:D39"/>
    <mergeCell ref="I37:I39"/>
    <mergeCell ref="J37:J39"/>
    <mergeCell ref="K37:K39"/>
    <mergeCell ref="L37:L39"/>
    <mergeCell ref="A34:A36"/>
    <mergeCell ref="B34:B36"/>
    <mergeCell ref="C34:C36"/>
    <mergeCell ref="D34:D36"/>
    <mergeCell ref="I34:I36"/>
    <mergeCell ref="J34:J36"/>
    <mergeCell ref="K27:K28"/>
    <mergeCell ref="L27:L28"/>
    <mergeCell ref="A29:A33"/>
    <mergeCell ref="B29:B33"/>
    <mergeCell ref="C29:C33"/>
    <mergeCell ref="D29:D33"/>
    <mergeCell ref="I29:I33"/>
    <mergeCell ref="J29:J33"/>
    <mergeCell ref="K29:K33"/>
    <mergeCell ref="L29:L33"/>
    <mergeCell ref="A27:A28"/>
    <mergeCell ref="B27:B28"/>
    <mergeCell ref="C27:C28"/>
    <mergeCell ref="D27:D28"/>
    <mergeCell ref="I27:I28"/>
    <mergeCell ref="J27:J28"/>
    <mergeCell ref="K23:K24"/>
    <mergeCell ref="L23:L24"/>
    <mergeCell ref="A25:A26"/>
    <mergeCell ref="B25:B26"/>
    <mergeCell ref="C25:C26"/>
    <mergeCell ref="D25:D26"/>
    <mergeCell ref="I25:I26"/>
    <mergeCell ref="J25:J26"/>
    <mergeCell ref="K25:K26"/>
    <mergeCell ref="L25:L26"/>
    <mergeCell ref="A23:A24"/>
    <mergeCell ref="B23:B24"/>
    <mergeCell ref="C23:C24"/>
    <mergeCell ref="D23:D24"/>
    <mergeCell ref="I23:I24"/>
    <mergeCell ref="J23:J24"/>
    <mergeCell ref="K17:K18"/>
    <mergeCell ref="L17:L18"/>
    <mergeCell ref="A19:A22"/>
    <mergeCell ref="B19:B22"/>
    <mergeCell ref="C19:C22"/>
    <mergeCell ref="D19:D22"/>
    <mergeCell ref="I19:I22"/>
    <mergeCell ref="J19:J22"/>
    <mergeCell ref="K19:K22"/>
    <mergeCell ref="L19:L22"/>
    <mergeCell ref="A17:A18"/>
    <mergeCell ref="B17:B18"/>
    <mergeCell ref="C17:C18"/>
    <mergeCell ref="D17:D18"/>
    <mergeCell ref="I17:I18"/>
    <mergeCell ref="J17:J18"/>
    <mergeCell ref="K8:K10"/>
    <mergeCell ref="L8:L10"/>
    <mergeCell ref="A14:A16"/>
    <mergeCell ref="B14:B16"/>
    <mergeCell ref="C14:C16"/>
    <mergeCell ref="D14:D16"/>
    <mergeCell ref="I14:I16"/>
    <mergeCell ref="J14:J16"/>
    <mergeCell ref="K14:K16"/>
    <mergeCell ref="L14:L16"/>
    <mergeCell ref="A8:A10"/>
    <mergeCell ref="B8:B10"/>
    <mergeCell ref="C8:C10"/>
    <mergeCell ref="D8:D10"/>
    <mergeCell ref="I8:I10"/>
    <mergeCell ref="J8:J10"/>
    <mergeCell ref="K2:K5"/>
    <mergeCell ref="L2:L5"/>
    <mergeCell ref="A6:A7"/>
    <mergeCell ref="B6:B7"/>
    <mergeCell ref="C6:C7"/>
    <mergeCell ref="D6:D7"/>
    <mergeCell ref="I6:I7"/>
    <mergeCell ref="J6:J7"/>
    <mergeCell ref="K6:K7"/>
    <mergeCell ref="L6:L7"/>
    <mergeCell ref="A2:A5"/>
    <mergeCell ref="B2:B5"/>
    <mergeCell ref="C2:C5"/>
    <mergeCell ref="D2:D5"/>
    <mergeCell ref="I2:I5"/>
    <mergeCell ref="J2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8" width="11.140625" style="0" customWidth="1"/>
    <col min="9" max="9" width="16.7109375" style="0" customWidth="1"/>
    <col min="10" max="10" width="15.7109375" style="0" customWidth="1"/>
    <col min="11" max="11" width="38.421875" style="0" customWidth="1"/>
    <col min="12" max="12" width="32.28125" style="0" customWidth="1"/>
  </cols>
  <sheetData>
    <row r="1" spans="1:12" ht="30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81</v>
      </c>
      <c r="F1" s="12" t="s">
        <v>82</v>
      </c>
      <c r="G1" s="12" t="s">
        <v>79</v>
      </c>
      <c r="H1" s="12" t="s">
        <v>80</v>
      </c>
      <c r="I1" s="13" t="s">
        <v>21</v>
      </c>
      <c r="J1" s="13" t="s">
        <v>5</v>
      </c>
      <c r="K1" s="13" t="s">
        <v>22</v>
      </c>
      <c r="L1" s="13" t="s">
        <v>83</v>
      </c>
    </row>
    <row r="2" spans="1:12" ht="15">
      <c r="A2" s="57"/>
      <c r="B2" s="60">
        <v>40727</v>
      </c>
      <c r="C2" s="57" t="s">
        <v>88</v>
      </c>
      <c r="D2" s="63" t="s">
        <v>87</v>
      </c>
      <c r="E2" s="27"/>
      <c r="F2" s="27"/>
      <c r="G2" s="27"/>
      <c r="H2" s="27"/>
      <c r="I2" s="57"/>
      <c r="J2" s="57"/>
      <c r="K2" s="63"/>
      <c r="L2" s="63"/>
    </row>
    <row r="3" spans="1:12" ht="15">
      <c r="A3" s="58"/>
      <c r="B3" s="61"/>
      <c r="C3" s="58"/>
      <c r="D3" s="64"/>
      <c r="E3" s="28"/>
      <c r="F3" s="28"/>
      <c r="G3" s="28"/>
      <c r="H3" s="28"/>
      <c r="I3" s="58"/>
      <c r="J3" s="58"/>
      <c r="K3" s="64"/>
      <c r="L3" s="64"/>
    </row>
    <row r="4" spans="1:12" ht="15">
      <c r="A4" s="58"/>
      <c r="B4" s="61"/>
      <c r="C4" s="58"/>
      <c r="D4" s="64"/>
      <c r="E4" s="28"/>
      <c r="F4" s="28"/>
      <c r="G4" s="28"/>
      <c r="H4" s="28"/>
      <c r="I4" s="58"/>
      <c r="J4" s="58"/>
      <c r="K4" s="64"/>
      <c r="L4" s="64"/>
    </row>
    <row r="5" spans="1:12" ht="15">
      <c r="A5" s="59"/>
      <c r="B5" s="62"/>
      <c r="C5" s="59"/>
      <c r="D5" s="65"/>
      <c r="E5" s="29"/>
      <c r="F5" s="29"/>
      <c r="G5" s="29"/>
      <c r="H5" s="29"/>
      <c r="I5" s="59"/>
      <c r="J5" s="59"/>
      <c r="K5" s="65"/>
      <c r="L5" s="65"/>
    </row>
    <row r="6" spans="1:12" ht="15">
      <c r="A6" s="57"/>
      <c r="B6" s="60"/>
      <c r="C6" s="57"/>
      <c r="D6" s="63"/>
      <c r="E6" s="27"/>
      <c r="F6" s="27"/>
      <c r="G6" s="27"/>
      <c r="H6" s="27"/>
      <c r="I6" s="57"/>
      <c r="J6" s="57"/>
      <c r="K6" s="63"/>
      <c r="L6" s="63"/>
    </row>
    <row r="7" spans="1:12" ht="15">
      <c r="A7" s="59"/>
      <c r="B7" s="62"/>
      <c r="C7" s="59"/>
      <c r="D7" s="65"/>
      <c r="E7" s="29"/>
      <c r="F7" s="29"/>
      <c r="G7" s="29"/>
      <c r="H7" s="29"/>
      <c r="I7" s="59"/>
      <c r="J7" s="59"/>
      <c r="K7" s="65"/>
      <c r="L7" s="65"/>
    </row>
    <row r="8" spans="1:12" ht="15">
      <c r="A8" s="57"/>
      <c r="B8" s="60"/>
      <c r="C8" s="57"/>
      <c r="D8" s="63"/>
      <c r="E8" s="27"/>
      <c r="F8" s="27"/>
      <c r="G8" s="27"/>
      <c r="H8" s="27"/>
      <c r="I8" s="57"/>
      <c r="J8" s="57"/>
      <c r="K8" s="63"/>
      <c r="L8" s="63"/>
    </row>
    <row r="9" spans="1:12" ht="15">
      <c r="A9" s="58"/>
      <c r="B9" s="61"/>
      <c r="C9" s="58"/>
      <c r="D9" s="64"/>
      <c r="E9" s="28"/>
      <c r="F9" s="28"/>
      <c r="G9" s="28"/>
      <c r="H9" s="28"/>
      <c r="I9" s="58"/>
      <c r="J9" s="58"/>
      <c r="K9" s="64"/>
      <c r="L9" s="64"/>
    </row>
    <row r="10" spans="1:12" ht="15">
      <c r="A10" s="59"/>
      <c r="B10" s="62"/>
      <c r="C10" s="59"/>
      <c r="D10" s="65"/>
      <c r="E10" s="29"/>
      <c r="F10" s="29"/>
      <c r="G10" s="29"/>
      <c r="H10" s="29"/>
      <c r="I10" s="59"/>
      <c r="J10" s="59"/>
      <c r="K10" s="65"/>
      <c r="L10" s="65"/>
    </row>
    <row r="11" spans="1:12" ht="15">
      <c r="A11" s="17"/>
      <c r="B11" s="18"/>
      <c r="C11" s="17"/>
      <c r="D11" s="19"/>
      <c r="E11" s="19"/>
      <c r="F11" s="19"/>
      <c r="G11" s="19"/>
      <c r="H11" s="19"/>
      <c r="I11" s="17"/>
      <c r="J11" s="17"/>
      <c r="K11" s="19"/>
      <c r="L11" s="19"/>
    </row>
    <row r="12" spans="1:12" ht="15">
      <c r="A12" s="17"/>
      <c r="B12" s="18"/>
      <c r="C12" s="17"/>
      <c r="D12" s="19"/>
      <c r="E12" s="19"/>
      <c r="F12" s="19"/>
      <c r="G12" s="19"/>
      <c r="H12" s="19"/>
      <c r="I12" s="17"/>
      <c r="J12" s="17"/>
      <c r="K12" s="19"/>
      <c r="L12" s="19"/>
    </row>
    <row r="13" spans="1:12" ht="15">
      <c r="A13" s="17"/>
      <c r="B13" s="18"/>
      <c r="C13" s="17"/>
      <c r="D13" s="19"/>
      <c r="E13" s="19"/>
      <c r="F13" s="19"/>
      <c r="G13" s="19"/>
      <c r="H13" s="19"/>
      <c r="I13" s="17"/>
      <c r="J13" s="17"/>
      <c r="K13" s="19"/>
      <c r="L13" s="19"/>
    </row>
    <row r="14" spans="1:12" ht="15">
      <c r="A14" s="57"/>
      <c r="B14" s="60"/>
      <c r="C14" s="57"/>
      <c r="D14" s="63"/>
      <c r="E14" s="27"/>
      <c r="F14" s="27"/>
      <c r="G14" s="27"/>
      <c r="H14" s="27"/>
      <c r="I14" s="57"/>
      <c r="J14" s="57"/>
      <c r="K14" s="63"/>
      <c r="L14" s="63"/>
    </row>
    <row r="15" spans="1:12" ht="15">
      <c r="A15" s="58"/>
      <c r="B15" s="61"/>
      <c r="C15" s="58"/>
      <c r="D15" s="64"/>
      <c r="E15" s="28"/>
      <c r="F15" s="28"/>
      <c r="G15" s="28"/>
      <c r="H15" s="28"/>
      <c r="I15" s="58"/>
      <c r="J15" s="58"/>
      <c r="K15" s="64"/>
      <c r="L15" s="64"/>
    </row>
    <row r="16" spans="1:12" ht="15">
      <c r="A16" s="59"/>
      <c r="B16" s="62"/>
      <c r="C16" s="59"/>
      <c r="D16" s="65"/>
      <c r="E16" s="29"/>
      <c r="F16" s="29"/>
      <c r="G16" s="29"/>
      <c r="H16" s="29"/>
      <c r="I16" s="59"/>
      <c r="J16" s="59"/>
      <c r="K16" s="65"/>
      <c r="L16" s="65"/>
    </row>
    <row r="17" spans="1:12" ht="15">
      <c r="A17" s="57"/>
      <c r="B17" s="60"/>
      <c r="C17" s="57"/>
      <c r="D17" s="63"/>
      <c r="E17" s="27"/>
      <c r="F17" s="27"/>
      <c r="G17" s="27"/>
      <c r="H17" s="27"/>
      <c r="I17" s="57"/>
      <c r="J17" s="57"/>
      <c r="K17" s="63"/>
      <c r="L17" s="63"/>
    </row>
    <row r="18" spans="1:12" ht="15">
      <c r="A18" s="59"/>
      <c r="B18" s="62"/>
      <c r="C18" s="59"/>
      <c r="D18" s="65"/>
      <c r="E18" s="29"/>
      <c r="F18" s="29"/>
      <c r="G18" s="29"/>
      <c r="H18" s="29"/>
      <c r="I18" s="59"/>
      <c r="J18" s="59"/>
      <c r="K18" s="65"/>
      <c r="L18" s="65"/>
    </row>
    <row r="19" spans="1:12" ht="15">
      <c r="A19" s="57"/>
      <c r="B19" s="60"/>
      <c r="C19" s="57"/>
      <c r="D19" s="63"/>
      <c r="E19" s="27"/>
      <c r="F19" s="27"/>
      <c r="G19" s="27"/>
      <c r="H19" s="27"/>
      <c r="I19" s="57"/>
      <c r="J19" s="57"/>
      <c r="K19" s="63"/>
      <c r="L19" s="63"/>
    </row>
    <row r="20" spans="1:12" ht="15">
      <c r="A20" s="58"/>
      <c r="B20" s="61"/>
      <c r="C20" s="58"/>
      <c r="D20" s="64"/>
      <c r="E20" s="28"/>
      <c r="F20" s="28"/>
      <c r="G20" s="28"/>
      <c r="H20" s="28"/>
      <c r="I20" s="58"/>
      <c r="J20" s="58"/>
      <c r="K20" s="64"/>
      <c r="L20" s="64"/>
    </row>
    <row r="21" spans="1:12" ht="15">
      <c r="A21" s="58"/>
      <c r="B21" s="61"/>
      <c r="C21" s="58"/>
      <c r="D21" s="64"/>
      <c r="E21" s="28"/>
      <c r="F21" s="28"/>
      <c r="G21" s="28"/>
      <c r="H21" s="28"/>
      <c r="I21" s="58"/>
      <c r="J21" s="58"/>
      <c r="K21" s="64"/>
      <c r="L21" s="64"/>
    </row>
    <row r="22" spans="1:12" ht="15">
      <c r="A22" s="59"/>
      <c r="B22" s="62"/>
      <c r="C22" s="59"/>
      <c r="D22" s="65"/>
      <c r="E22" s="29"/>
      <c r="F22" s="29"/>
      <c r="G22" s="29"/>
      <c r="H22" s="29"/>
      <c r="I22" s="59"/>
      <c r="J22" s="59"/>
      <c r="K22" s="65"/>
      <c r="L22" s="65"/>
    </row>
    <row r="23" spans="1:12" ht="15">
      <c r="A23" s="57"/>
      <c r="B23" s="60"/>
      <c r="C23" s="57"/>
      <c r="D23" s="63"/>
      <c r="E23" s="27"/>
      <c r="F23" s="27"/>
      <c r="G23" s="27"/>
      <c r="H23" s="27"/>
      <c r="I23" s="57"/>
      <c r="J23" s="57"/>
      <c r="K23" s="63"/>
      <c r="L23" s="63"/>
    </row>
    <row r="24" spans="1:12" ht="15">
      <c r="A24" s="59"/>
      <c r="B24" s="62"/>
      <c r="C24" s="59"/>
      <c r="D24" s="65"/>
      <c r="E24" s="29"/>
      <c r="F24" s="29"/>
      <c r="G24" s="29"/>
      <c r="H24" s="29"/>
      <c r="I24" s="59"/>
      <c r="J24" s="59"/>
      <c r="K24" s="65"/>
      <c r="L24" s="65"/>
    </row>
    <row r="25" spans="1:12" ht="15">
      <c r="A25" s="57"/>
      <c r="B25" s="60"/>
      <c r="C25" s="57"/>
      <c r="D25" s="63"/>
      <c r="E25" s="27"/>
      <c r="F25" s="27"/>
      <c r="G25" s="27"/>
      <c r="H25" s="27"/>
      <c r="I25" s="57"/>
      <c r="J25" s="57"/>
      <c r="K25" s="63"/>
      <c r="L25" s="63"/>
    </row>
    <row r="26" spans="1:12" ht="15">
      <c r="A26" s="59"/>
      <c r="B26" s="62"/>
      <c r="C26" s="59"/>
      <c r="D26" s="65"/>
      <c r="E26" s="29"/>
      <c r="F26" s="29"/>
      <c r="G26" s="29"/>
      <c r="H26" s="29"/>
      <c r="I26" s="59"/>
      <c r="J26" s="59"/>
      <c r="K26" s="65"/>
      <c r="L26" s="65"/>
    </row>
    <row r="27" spans="1:12" ht="15">
      <c r="A27" s="57"/>
      <c r="B27" s="60"/>
      <c r="C27" s="57"/>
      <c r="D27" s="63"/>
      <c r="E27" s="27"/>
      <c r="F27" s="27"/>
      <c r="G27" s="27"/>
      <c r="H27" s="27"/>
      <c r="I27" s="57"/>
      <c r="J27" s="57"/>
      <c r="K27" s="63"/>
      <c r="L27" s="63"/>
    </row>
    <row r="28" spans="1:12" ht="15">
      <c r="A28" s="59"/>
      <c r="B28" s="62"/>
      <c r="C28" s="59"/>
      <c r="D28" s="65"/>
      <c r="E28" s="29"/>
      <c r="F28" s="29"/>
      <c r="G28" s="29"/>
      <c r="H28" s="29"/>
      <c r="I28" s="59"/>
      <c r="J28" s="59"/>
      <c r="K28" s="65"/>
      <c r="L28" s="65"/>
    </row>
    <row r="29" spans="1:12" ht="15">
      <c r="A29" s="57"/>
      <c r="B29" s="60"/>
      <c r="C29" s="57"/>
      <c r="D29" s="63"/>
      <c r="E29" s="27"/>
      <c r="F29" s="27"/>
      <c r="G29" s="27"/>
      <c r="H29" s="27"/>
      <c r="I29" s="57"/>
      <c r="J29" s="57"/>
      <c r="K29" s="63"/>
      <c r="L29" s="63"/>
    </row>
    <row r="30" spans="1:12" ht="15">
      <c r="A30" s="58"/>
      <c r="B30" s="61"/>
      <c r="C30" s="58"/>
      <c r="D30" s="64"/>
      <c r="E30" s="28"/>
      <c r="F30" s="28"/>
      <c r="G30" s="28"/>
      <c r="H30" s="28"/>
      <c r="I30" s="58"/>
      <c r="J30" s="58"/>
      <c r="K30" s="64"/>
      <c r="L30" s="64"/>
    </row>
    <row r="31" spans="1:12" ht="15">
      <c r="A31" s="58"/>
      <c r="B31" s="61"/>
      <c r="C31" s="58"/>
      <c r="D31" s="64"/>
      <c r="E31" s="28"/>
      <c r="F31" s="28"/>
      <c r="G31" s="28"/>
      <c r="H31" s="28"/>
      <c r="I31" s="58"/>
      <c r="J31" s="58"/>
      <c r="K31" s="64"/>
      <c r="L31" s="64"/>
    </row>
    <row r="32" spans="1:12" ht="15">
      <c r="A32" s="58"/>
      <c r="B32" s="61"/>
      <c r="C32" s="58"/>
      <c r="D32" s="64"/>
      <c r="E32" s="28"/>
      <c r="F32" s="28"/>
      <c r="G32" s="28"/>
      <c r="H32" s="28"/>
      <c r="I32" s="58"/>
      <c r="J32" s="58"/>
      <c r="K32" s="64"/>
      <c r="L32" s="64"/>
    </row>
    <row r="33" spans="1:12" ht="15">
      <c r="A33" s="59"/>
      <c r="B33" s="62"/>
      <c r="C33" s="59"/>
      <c r="D33" s="65"/>
      <c r="E33" s="29"/>
      <c r="F33" s="29"/>
      <c r="G33" s="29"/>
      <c r="H33" s="29"/>
      <c r="I33" s="59"/>
      <c r="J33" s="59"/>
      <c r="K33" s="65"/>
      <c r="L33" s="65"/>
    </row>
    <row r="34" spans="1:12" ht="15">
      <c r="A34" s="57"/>
      <c r="B34" s="60"/>
      <c r="C34" s="57"/>
      <c r="D34" s="63"/>
      <c r="E34" s="27"/>
      <c r="F34" s="27"/>
      <c r="G34" s="27"/>
      <c r="H34" s="27"/>
      <c r="I34" s="57"/>
      <c r="J34" s="57"/>
      <c r="K34" s="63"/>
      <c r="L34" s="63"/>
    </row>
    <row r="35" spans="1:12" ht="15">
      <c r="A35" s="58"/>
      <c r="B35" s="61"/>
      <c r="C35" s="58"/>
      <c r="D35" s="64"/>
      <c r="E35" s="28"/>
      <c r="F35" s="28"/>
      <c r="G35" s="28"/>
      <c r="H35" s="28"/>
      <c r="I35" s="58"/>
      <c r="J35" s="58"/>
      <c r="K35" s="64"/>
      <c r="L35" s="64"/>
    </row>
    <row r="36" spans="1:12" ht="15">
      <c r="A36" s="59"/>
      <c r="B36" s="62"/>
      <c r="C36" s="59"/>
      <c r="D36" s="65"/>
      <c r="E36" s="29"/>
      <c r="F36" s="29"/>
      <c r="G36" s="29"/>
      <c r="H36" s="29"/>
      <c r="I36" s="59"/>
      <c r="J36" s="59"/>
      <c r="K36" s="65"/>
      <c r="L36" s="65"/>
    </row>
    <row r="37" spans="1:12" ht="15">
      <c r="A37" s="57"/>
      <c r="B37" s="60"/>
      <c r="C37" s="57"/>
      <c r="D37" s="63"/>
      <c r="E37" s="27"/>
      <c r="F37" s="27"/>
      <c r="G37" s="27"/>
      <c r="H37" s="27"/>
      <c r="I37" s="57"/>
      <c r="J37" s="57"/>
      <c r="K37" s="63"/>
      <c r="L37" s="63"/>
    </row>
    <row r="38" spans="1:12" ht="15">
      <c r="A38" s="58"/>
      <c r="B38" s="61"/>
      <c r="C38" s="58"/>
      <c r="D38" s="64"/>
      <c r="E38" s="28"/>
      <c r="F38" s="28"/>
      <c r="G38" s="28"/>
      <c r="H38" s="28"/>
      <c r="I38" s="58"/>
      <c r="J38" s="58"/>
      <c r="K38" s="64"/>
      <c r="L38" s="64"/>
    </row>
    <row r="39" spans="1:12" ht="15">
      <c r="A39" s="59"/>
      <c r="B39" s="62"/>
      <c r="C39" s="59"/>
      <c r="D39" s="65"/>
      <c r="E39" s="29"/>
      <c r="F39" s="29"/>
      <c r="G39" s="29"/>
      <c r="H39" s="29"/>
      <c r="I39" s="59"/>
      <c r="J39" s="59"/>
      <c r="K39" s="65"/>
      <c r="L39" s="65"/>
    </row>
    <row r="40" spans="1:12" ht="15">
      <c r="A40" s="17"/>
      <c r="B40" s="18"/>
      <c r="C40" s="17"/>
      <c r="D40" s="19"/>
      <c r="E40" s="19"/>
      <c r="F40" s="19"/>
      <c r="G40" s="19"/>
      <c r="H40" s="19"/>
      <c r="I40" s="17"/>
      <c r="J40" s="17"/>
      <c r="K40" s="19"/>
      <c r="L40" s="19"/>
    </row>
    <row r="41" spans="1:12" ht="15">
      <c r="A41" s="57"/>
      <c r="B41" s="60"/>
      <c r="C41" s="57"/>
      <c r="D41" s="63"/>
      <c r="E41" s="27"/>
      <c r="F41" s="27"/>
      <c r="G41" s="27"/>
      <c r="H41" s="27"/>
      <c r="I41" s="57"/>
      <c r="J41" s="57"/>
      <c r="K41" s="63"/>
      <c r="L41" s="63"/>
    </row>
    <row r="42" spans="1:12" ht="15">
      <c r="A42" s="58"/>
      <c r="B42" s="61"/>
      <c r="C42" s="58"/>
      <c r="D42" s="64"/>
      <c r="E42" s="28"/>
      <c r="F42" s="28"/>
      <c r="G42" s="28"/>
      <c r="H42" s="28"/>
      <c r="I42" s="58"/>
      <c r="J42" s="58"/>
      <c r="K42" s="64"/>
      <c r="L42" s="64"/>
    </row>
    <row r="43" spans="1:12" ht="15">
      <c r="A43" s="58"/>
      <c r="B43" s="61"/>
      <c r="C43" s="58"/>
      <c r="D43" s="64"/>
      <c r="E43" s="28"/>
      <c r="F43" s="28"/>
      <c r="G43" s="28"/>
      <c r="H43" s="28"/>
      <c r="I43" s="58"/>
      <c r="J43" s="58"/>
      <c r="K43" s="64"/>
      <c r="L43" s="64"/>
    </row>
    <row r="44" spans="1:12" ht="15">
      <c r="A44" s="58"/>
      <c r="B44" s="61"/>
      <c r="C44" s="58"/>
      <c r="D44" s="64"/>
      <c r="E44" s="28"/>
      <c r="F44" s="28"/>
      <c r="G44" s="28"/>
      <c r="H44" s="28"/>
      <c r="I44" s="58"/>
      <c r="J44" s="58"/>
      <c r="K44" s="64"/>
      <c r="L44" s="64"/>
    </row>
    <row r="45" spans="1:12" ht="15">
      <c r="A45" s="58"/>
      <c r="B45" s="61"/>
      <c r="C45" s="58"/>
      <c r="D45" s="64"/>
      <c r="E45" s="28"/>
      <c r="F45" s="28"/>
      <c r="G45" s="28"/>
      <c r="H45" s="28"/>
      <c r="I45" s="58"/>
      <c r="J45" s="58"/>
      <c r="K45" s="64"/>
      <c r="L45" s="64"/>
    </row>
    <row r="46" spans="1:12" ht="15">
      <c r="A46" s="58"/>
      <c r="B46" s="61"/>
      <c r="C46" s="58"/>
      <c r="D46" s="64"/>
      <c r="E46" s="28"/>
      <c r="F46" s="28"/>
      <c r="G46" s="28"/>
      <c r="H46" s="28"/>
      <c r="I46" s="58"/>
      <c r="J46" s="58"/>
      <c r="K46" s="64"/>
      <c r="L46" s="64"/>
    </row>
    <row r="47" spans="1:12" ht="15">
      <c r="A47" s="59"/>
      <c r="B47" s="62"/>
      <c r="C47" s="59"/>
      <c r="D47" s="65"/>
      <c r="E47" s="29"/>
      <c r="F47" s="29"/>
      <c r="G47" s="29"/>
      <c r="H47" s="29"/>
      <c r="I47" s="59"/>
      <c r="J47" s="59"/>
      <c r="K47" s="65"/>
      <c r="L47" s="65"/>
    </row>
    <row r="48" spans="1:12" ht="15">
      <c r="A48" s="57"/>
      <c r="B48" s="60"/>
      <c r="C48" s="57"/>
      <c r="D48" s="63"/>
      <c r="E48" s="27"/>
      <c r="F48" s="27"/>
      <c r="G48" s="27"/>
      <c r="H48" s="27"/>
      <c r="I48" s="57"/>
      <c r="J48" s="57"/>
      <c r="K48" s="63"/>
      <c r="L48" s="63"/>
    </row>
    <row r="49" spans="1:12" ht="15">
      <c r="A49" s="58"/>
      <c r="B49" s="61"/>
      <c r="C49" s="58"/>
      <c r="D49" s="64"/>
      <c r="E49" s="28"/>
      <c r="F49" s="28"/>
      <c r="G49" s="28"/>
      <c r="H49" s="28"/>
      <c r="I49" s="58"/>
      <c r="J49" s="58"/>
      <c r="K49" s="64"/>
      <c r="L49" s="64"/>
    </row>
    <row r="50" spans="1:12" ht="15">
      <c r="A50" s="59"/>
      <c r="B50" s="62"/>
      <c r="C50" s="59"/>
      <c r="D50" s="65"/>
      <c r="E50" s="29"/>
      <c r="F50" s="29"/>
      <c r="G50" s="29"/>
      <c r="H50" s="29"/>
      <c r="I50" s="59"/>
      <c r="J50" s="59"/>
      <c r="K50" s="65"/>
      <c r="L50" s="65"/>
    </row>
    <row r="51" spans="1:12" ht="15">
      <c r="A51" s="57"/>
      <c r="B51" s="60"/>
      <c r="C51" s="57"/>
      <c r="D51" s="63"/>
      <c r="E51" s="27"/>
      <c r="F51" s="27"/>
      <c r="G51" s="27"/>
      <c r="H51" s="27"/>
      <c r="I51" s="57"/>
      <c r="J51" s="57"/>
      <c r="K51" s="63"/>
      <c r="L51" s="63"/>
    </row>
    <row r="52" spans="1:12" ht="15">
      <c r="A52" s="59"/>
      <c r="B52" s="62"/>
      <c r="C52" s="59"/>
      <c r="D52" s="65"/>
      <c r="E52" s="29"/>
      <c r="F52" s="29"/>
      <c r="G52" s="29"/>
      <c r="H52" s="29"/>
      <c r="I52" s="59"/>
      <c r="J52" s="59"/>
      <c r="K52" s="65"/>
      <c r="L52" s="65"/>
    </row>
    <row r="53" spans="1:12" ht="15">
      <c r="A53" s="17"/>
      <c r="B53" s="18"/>
      <c r="C53" s="17"/>
      <c r="D53" s="19"/>
      <c r="E53" s="19"/>
      <c r="F53" s="19"/>
      <c r="G53" s="19"/>
      <c r="H53" s="19"/>
      <c r="I53" s="17"/>
      <c r="J53" s="17"/>
      <c r="K53" s="19"/>
      <c r="L53" s="19"/>
    </row>
    <row r="54" spans="1:12" ht="15">
      <c r="A54" s="17"/>
      <c r="B54" s="18"/>
      <c r="C54" s="17"/>
      <c r="D54" s="19"/>
      <c r="E54" s="19"/>
      <c r="F54" s="19"/>
      <c r="G54" s="19"/>
      <c r="H54" s="19"/>
      <c r="I54" s="17"/>
      <c r="J54" s="17"/>
      <c r="K54" s="19"/>
      <c r="L54" s="19"/>
    </row>
    <row r="55" spans="1:12" ht="15">
      <c r="A55" s="17"/>
      <c r="B55" s="18"/>
      <c r="C55" s="17"/>
      <c r="D55" s="19"/>
      <c r="E55" s="19"/>
      <c r="F55" s="19"/>
      <c r="G55" s="19"/>
      <c r="H55" s="19"/>
      <c r="I55" s="17"/>
      <c r="J55" s="17"/>
      <c r="K55" s="19"/>
      <c r="L55" s="19"/>
    </row>
    <row r="56" spans="1:12" ht="15">
      <c r="A56" s="17"/>
      <c r="B56" s="18"/>
      <c r="C56" s="17"/>
      <c r="D56" s="19"/>
      <c r="E56" s="19"/>
      <c r="F56" s="19"/>
      <c r="G56" s="19"/>
      <c r="H56" s="19"/>
      <c r="I56" s="17"/>
      <c r="J56" s="17"/>
      <c r="K56" s="19"/>
      <c r="L56" s="19"/>
    </row>
    <row r="57" spans="1:12" ht="15">
      <c r="A57" s="57"/>
      <c r="B57" s="60"/>
      <c r="C57" s="57"/>
      <c r="D57" s="63"/>
      <c r="E57" s="27"/>
      <c r="F57" s="27"/>
      <c r="G57" s="27"/>
      <c r="H57" s="27"/>
      <c r="I57" s="57"/>
      <c r="J57" s="57"/>
      <c r="K57" s="63"/>
      <c r="L57" s="63"/>
    </row>
    <row r="58" spans="1:12" ht="15">
      <c r="A58" s="59"/>
      <c r="B58" s="62"/>
      <c r="C58" s="59"/>
      <c r="D58" s="65"/>
      <c r="E58" s="29"/>
      <c r="F58" s="29"/>
      <c r="G58" s="29"/>
      <c r="H58" s="29"/>
      <c r="I58" s="59"/>
      <c r="J58" s="59"/>
      <c r="K58" s="65"/>
      <c r="L58" s="65"/>
    </row>
    <row r="59" spans="1:12" ht="15">
      <c r="A59" s="57"/>
      <c r="B59" s="60"/>
      <c r="C59" s="57"/>
      <c r="D59" s="63"/>
      <c r="E59" s="27"/>
      <c r="F59" s="27"/>
      <c r="G59" s="27"/>
      <c r="H59" s="27"/>
      <c r="I59" s="57"/>
      <c r="J59" s="57"/>
      <c r="K59" s="63"/>
      <c r="L59" s="63"/>
    </row>
    <row r="60" spans="1:12" ht="15">
      <c r="A60" s="58"/>
      <c r="B60" s="61"/>
      <c r="C60" s="58"/>
      <c r="D60" s="64"/>
      <c r="E60" s="28"/>
      <c r="F60" s="28"/>
      <c r="G60" s="28"/>
      <c r="H60" s="28"/>
      <c r="I60" s="58"/>
      <c r="J60" s="58"/>
      <c r="K60" s="64"/>
      <c r="L60" s="64"/>
    </row>
    <row r="61" spans="1:12" ht="15">
      <c r="A61" s="58"/>
      <c r="B61" s="61"/>
      <c r="C61" s="58"/>
      <c r="D61" s="64"/>
      <c r="E61" s="28"/>
      <c r="F61" s="28"/>
      <c r="G61" s="28"/>
      <c r="H61" s="28"/>
      <c r="I61" s="58"/>
      <c r="J61" s="58"/>
      <c r="K61" s="64"/>
      <c r="L61" s="64"/>
    </row>
    <row r="62" spans="1:12" ht="15">
      <c r="A62" s="59"/>
      <c r="B62" s="62"/>
      <c r="C62" s="59"/>
      <c r="D62" s="65"/>
      <c r="E62" s="29"/>
      <c r="F62" s="29"/>
      <c r="G62" s="29"/>
      <c r="H62" s="29"/>
      <c r="I62" s="59"/>
      <c r="J62" s="59"/>
      <c r="K62" s="65"/>
      <c r="L62" s="65"/>
    </row>
    <row r="63" spans="1:12" ht="15">
      <c r="A63" s="57"/>
      <c r="B63" s="60"/>
      <c r="C63" s="57"/>
      <c r="D63" s="63"/>
      <c r="E63" s="27"/>
      <c r="F63" s="27"/>
      <c r="G63" s="27"/>
      <c r="H63" s="27"/>
      <c r="I63" s="57"/>
      <c r="J63" s="57"/>
      <c r="K63" s="63"/>
      <c r="L63" s="63"/>
    </row>
    <row r="64" spans="1:12" ht="15">
      <c r="A64" s="59"/>
      <c r="B64" s="62"/>
      <c r="C64" s="59"/>
      <c r="D64" s="65"/>
      <c r="E64" s="29"/>
      <c r="F64" s="29"/>
      <c r="G64" s="29"/>
      <c r="H64" s="29"/>
      <c r="I64" s="59"/>
      <c r="J64" s="59"/>
      <c r="K64" s="65"/>
      <c r="L64" s="65"/>
    </row>
    <row r="65" spans="1:12" ht="15">
      <c r="A65" s="57"/>
      <c r="B65" s="60"/>
      <c r="C65" s="57"/>
      <c r="D65" s="63"/>
      <c r="E65" s="27"/>
      <c r="F65" s="27"/>
      <c r="G65" s="27"/>
      <c r="H65" s="27"/>
      <c r="I65" s="57"/>
      <c r="J65" s="57"/>
      <c r="K65" s="63"/>
      <c r="L65" s="63"/>
    </row>
    <row r="66" spans="1:12" ht="15">
      <c r="A66" s="58"/>
      <c r="B66" s="61"/>
      <c r="C66" s="58"/>
      <c r="D66" s="64"/>
      <c r="E66" s="28"/>
      <c r="F66" s="28"/>
      <c r="G66" s="28"/>
      <c r="H66" s="28"/>
      <c r="I66" s="58"/>
      <c r="J66" s="58"/>
      <c r="K66" s="64"/>
      <c r="L66" s="64"/>
    </row>
    <row r="67" spans="1:12" ht="15">
      <c r="A67" s="59"/>
      <c r="B67" s="62"/>
      <c r="C67" s="59"/>
      <c r="D67" s="65"/>
      <c r="E67" s="29"/>
      <c r="F67" s="29"/>
      <c r="G67" s="29"/>
      <c r="H67" s="29"/>
      <c r="I67" s="59"/>
      <c r="J67" s="59"/>
      <c r="K67" s="65"/>
      <c r="L67" s="65"/>
    </row>
    <row r="68" spans="1:12" ht="15">
      <c r="A68" s="57"/>
      <c r="B68" s="60"/>
      <c r="C68" s="57"/>
      <c r="D68" s="63"/>
      <c r="E68" s="27"/>
      <c r="F68" s="27"/>
      <c r="G68" s="27"/>
      <c r="H68" s="27"/>
      <c r="I68" s="57"/>
      <c r="J68" s="57"/>
      <c r="K68" s="63"/>
      <c r="L68" s="63"/>
    </row>
    <row r="69" spans="1:12" ht="15">
      <c r="A69" s="58"/>
      <c r="B69" s="61"/>
      <c r="C69" s="58"/>
      <c r="D69" s="64"/>
      <c r="E69" s="28"/>
      <c r="F69" s="28"/>
      <c r="G69" s="28"/>
      <c r="H69" s="28"/>
      <c r="I69" s="58"/>
      <c r="J69" s="58"/>
      <c r="K69" s="64"/>
      <c r="L69" s="64"/>
    </row>
    <row r="70" spans="1:12" ht="15">
      <c r="A70" s="59"/>
      <c r="B70" s="62"/>
      <c r="C70" s="59"/>
      <c r="D70" s="65"/>
      <c r="E70" s="29"/>
      <c r="F70" s="29"/>
      <c r="G70" s="29"/>
      <c r="H70" s="29"/>
      <c r="I70" s="59"/>
      <c r="J70" s="59"/>
      <c r="K70" s="65"/>
      <c r="L70" s="65"/>
    </row>
    <row r="71" spans="1:12" ht="15">
      <c r="A71" s="57"/>
      <c r="B71" s="60"/>
      <c r="C71" s="57"/>
      <c r="D71" s="63"/>
      <c r="E71" s="27"/>
      <c r="F71" s="27"/>
      <c r="G71" s="27"/>
      <c r="H71" s="27"/>
      <c r="I71" s="57"/>
      <c r="J71" s="57"/>
      <c r="K71" s="63"/>
      <c r="L71" s="63"/>
    </row>
    <row r="72" spans="1:12" ht="15">
      <c r="A72" s="58"/>
      <c r="B72" s="61"/>
      <c r="C72" s="58"/>
      <c r="D72" s="64"/>
      <c r="E72" s="28"/>
      <c r="F72" s="28"/>
      <c r="G72" s="28"/>
      <c r="H72" s="28"/>
      <c r="I72" s="58"/>
      <c r="J72" s="58"/>
      <c r="K72" s="64"/>
      <c r="L72" s="64"/>
    </row>
    <row r="73" spans="1:12" ht="15">
      <c r="A73" s="59"/>
      <c r="B73" s="62"/>
      <c r="C73" s="59"/>
      <c r="D73" s="65"/>
      <c r="E73" s="29"/>
      <c r="F73" s="29"/>
      <c r="G73" s="29"/>
      <c r="H73" s="29"/>
      <c r="I73" s="59"/>
      <c r="J73" s="59"/>
      <c r="K73" s="65"/>
      <c r="L73" s="65"/>
    </row>
    <row r="74" spans="1:12" ht="15">
      <c r="A74" s="57"/>
      <c r="B74" s="60"/>
      <c r="C74" s="57"/>
      <c r="D74" s="63"/>
      <c r="E74" s="27"/>
      <c r="F74" s="27"/>
      <c r="G74" s="27"/>
      <c r="H74" s="27"/>
      <c r="I74" s="57"/>
      <c r="J74" s="57"/>
      <c r="K74" s="63"/>
      <c r="L74" s="63"/>
    </row>
    <row r="75" spans="1:12" ht="15">
      <c r="A75" s="59"/>
      <c r="B75" s="62"/>
      <c r="C75" s="59"/>
      <c r="D75" s="65"/>
      <c r="E75" s="29"/>
      <c r="F75" s="29"/>
      <c r="G75" s="29"/>
      <c r="H75" s="29"/>
      <c r="I75" s="59"/>
      <c r="J75" s="59"/>
      <c r="K75" s="65"/>
      <c r="L75" s="65"/>
    </row>
    <row r="76" spans="1:12" ht="15">
      <c r="A76" s="57"/>
      <c r="B76" s="60"/>
      <c r="C76" s="57"/>
      <c r="D76" s="63"/>
      <c r="E76" s="27"/>
      <c r="F76" s="27"/>
      <c r="G76" s="27"/>
      <c r="H76" s="27"/>
      <c r="I76" s="57"/>
      <c r="J76" s="57"/>
      <c r="K76" s="63"/>
      <c r="L76" s="63"/>
    </row>
    <row r="77" spans="1:12" ht="15">
      <c r="A77" s="58"/>
      <c r="B77" s="61"/>
      <c r="C77" s="58"/>
      <c r="D77" s="64"/>
      <c r="E77" s="28"/>
      <c r="F77" s="28"/>
      <c r="G77" s="28"/>
      <c r="H77" s="28"/>
      <c r="I77" s="58"/>
      <c r="J77" s="58"/>
      <c r="K77" s="64"/>
      <c r="L77" s="64"/>
    </row>
    <row r="78" spans="1:12" ht="15">
      <c r="A78" s="59"/>
      <c r="B78" s="62"/>
      <c r="C78" s="59"/>
      <c r="D78" s="65"/>
      <c r="E78" s="29"/>
      <c r="F78" s="29"/>
      <c r="G78" s="29"/>
      <c r="H78" s="29"/>
      <c r="I78" s="59"/>
      <c r="J78" s="59"/>
      <c r="K78" s="65"/>
      <c r="L78" s="65"/>
    </row>
    <row r="79" spans="1:12" ht="15">
      <c r="A79" s="57"/>
      <c r="B79" s="60"/>
      <c r="C79" s="57"/>
      <c r="D79" s="63"/>
      <c r="E79" s="27"/>
      <c r="F79" s="27"/>
      <c r="G79" s="27"/>
      <c r="H79" s="27"/>
      <c r="I79" s="57"/>
      <c r="J79" s="57"/>
      <c r="K79" s="63"/>
      <c r="L79" s="63"/>
    </row>
    <row r="80" spans="1:12" ht="15">
      <c r="A80" s="59"/>
      <c r="B80" s="62"/>
      <c r="C80" s="59"/>
      <c r="D80" s="65"/>
      <c r="E80" s="29"/>
      <c r="F80" s="29"/>
      <c r="G80" s="29"/>
      <c r="H80" s="29"/>
      <c r="I80" s="59"/>
      <c r="J80" s="59"/>
      <c r="K80" s="65"/>
      <c r="L80" s="65"/>
    </row>
    <row r="81" spans="1:12" ht="15">
      <c r="A81" s="17"/>
      <c r="B81" s="18"/>
      <c r="C81" s="17"/>
      <c r="D81" s="19"/>
      <c r="E81" s="19"/>
      <c r="F81" s="19"/>
      <c r="G81" s="19"/>
      <c r="H81" s="19"/>
      <c r="I81" s="17"/>
      <c r="J81" s="17"/>
      <c r="K81" s="19"/>
      <c r="L81" s="19"/>
    </row>
    <row r="82" spans="1:12" ht="15">
      <c r="A82" s="17"/>
      <c r="B82" s="18"/>
      <c r="C82" s="17"/>
      <c r="D82" s="19"/>
      <c r="E82" s="19"/>
      <c r="F82" s="19"/>
      <c r="G82" s="19"/>
      <c r="H82" s="19"/>
      <c r="I82" s="17"/>
      <c r="J82" s="17"/>
      <c r="K82" s="19"/>
      <c r="L82" s="19"/>
    </row>
    <row r="83" spans="1:12" ht="15">
      <c r="A83" s="57"/>
      <c r="B83" s="60"/>
      <c r="C83" s="57"/>
      <c r="D83" s="63"/>
      <c r="E83" s="27"/>
      <c r="F83" s="27"/>
      <c r="G83" s="27"/>
      <c r="H83" s="27"/>
      <c r="I83" s="57"/>
      <c r="J83" s="57"/>
      <c r="K83" s="63"/>
      <c r="L83" s="63"/>
    </row>
    <row r="84" spans="1:12" ht="15">
      <c r="A84" s="58"/>
      <c r="B84" s="61"/>
      <c r="C84" s="58"/>
      <c r="D84" s="64"/>
      <c r="E84" s="28"/>
      <c r="F84" s="28"/>
      <c r="G84" s="28"/>
      <c r="H84" s="28"/>
      <c r="I84" s="58"/>
      <c r="J84" s="58"/>
      <c r="K84" s="64"/>
      <c r="L84" s="64"/>
    </row>
    <row r="85" spans="1:12" ht="15">
      <c r="A85" s="58"/>
      <c r="B85" s="61"/>
      <c r="C85" s="58"/>
      <c r="D85" s="64"/>
      <c r="E85" s="28"/>
      <c r="F85" s="28"/>
      <c r="G85" s="28"/>
      <c r="H85" s="28"/>
      <c r="I85" s="58"/>
      <c r="J85" s="58"/>
      <c r="K85" s="64"/>
      <c r="L85" s="64"/>
    </row>
    <row r="86" spans="1:12" ht="15">
      <c r="A86" s="58"/>
      <c r="B86" s="61"/>
      <c r="C86" s="58"/>
      <c r="D86" s="64"/>
      <c r="E86" s="28"/>
      <c r="F86" s="28"/>
      <c r="G86" s="28"/>
      <c r="H86" s="28"/>
      <c r="I86" s="58"/>
      <c r="J86" s="58"/>
      <c r="K86" s="64"/>
      <c r="L86" s="64"/>
    </row>
    <row r="87" spans="1:12" ht="15">
      <c r="A87" s="58"/>
      <c r="B87" s="61"/>
      <c r="C87" s="58"/>
      <c r="D87" s="64"/>
      <c r="E87" s="28"/>
      <c r="F87" s="28"/>
      <c r="G87" s="28"/>
      <c r="H87" s="28"/>
      <c r="I87" s="58"/>
      <c r="J87" s="58"/>
      <c r="K87" s="64"/>
      <c r="L87" s="64"/>
    </row>
    <row r="88" spans="1:12" ht="15">
      <c r="A88" s="58"/>
      <c r="B88" s="61"/>
      <c r="C88" s="58"/>
      <c r="D88" s="64"/>
      <c r="E88" s="28"/>
      <c r="F88" s="28"/>
      <c r="G88" s="28"/>
      <c r="H88" s="28"/>
      <c r="I88" s="58"/>
      <c r="J88" s="58"/>
      <c r="K88" s="64"/>
      <c r="L88" s="64"/>
    </row>
    <row r="89" spans="1:12" ht="15">
      <c r="A89" s="58"/>
      <c r="B89" s="61"/>
      <c r="C89" s="58"/>
      <c r="D89" s="64"/>
      <c r="E89" s="28"/>
      <c r="F89" s="28"/>
      <c r="G89" s="28"/>
      <c r="H89" s="28"/>
      <c r="I89" s="58"/>
      <c r="J89" s="58"/>
      <c r="K89" s="64"/>
      <c r="L89" s="64"/>
    </row>
    <row r="90" spans="1:12" ht="15">
      <c r="A90" s="59"/>
      <c r="B90" s="62"/>
      <c r="C90" s="59"/>
      <c r="D90" s="65"/>
      <c r="E90" s="29"/>
      <c r="F90" s="29"/>
      <c r="G90" s="29"/>
      <c r="H90" s="29"/>
      <c r="I90" s="59"/>
      <c r="J90" s="59"/>
      <c r="K90" s="65"/>
      <c r="L90" s="65"/>
    </row>
    <row r="91" spans="1:12" ht="15">
      <c r="A91" s="57"/>
      <c r="B91" s="60"/>
      <c r="C91" s="57"/>
      <c r="D91" s="63"/>
      <c r="E91" s="27"/>
      <c r="F91" s="27"/>
      <c r="G91" s="27"/>
      <c r="H91" s="27"/>
      <c r="I91" s="57"/>
      <c r="J91" s="57"/>
      <c r="K91" s="63"/>
      <c r="L91" s="63"/>
    </row>
    <row r="92" spans="1:12" ht="15">
      <c r="A92" s="59"/>
      <c r="B92" s="62"/>
      <c r="C92" s="59"/>
      <c r="D92" s="65"/>
      <c r="E92" s="29"/>
      <c r="F92" s="29"/>
      <c r="G92" s="29"/>
      <c r="H92" s="29"/>
      <c r="I92" s="59"/>
      <c r="J92" s="59"/>
      <c r="K92" s="65"/>
      <c r="L92" s="65"/>
    </row>
    <row r="93" spans="1:12" ht="15">
      <c r="A93" s="57"/>
      <c r="B93" s="60"/>
      <c r="C93" s="57"/>
      <c r="D93" s="63"/>
      <c r="E93" s="27"/>
      <c r="F93" s="27"/>
      <c r="G93" s="27"/>
      <c r="H93" s="27"/>
      <c r="I93" s="57"/>
      <c r="J93" s="57"/>
      <c r="K93" s="63"/>
      <c r="L93" s="63"/>
    </row>
    <row r="94" spans="1:12" ht="15">
      <c r="A94" s="58"/>
      <c r="B94" s="61"/>
      <c r="C94" s="58"/>
      <c r="D94" s="64"/>
      <c r="E94" s="28"/>
      <c r="F94" s="28"/>
      <c r="G94" s="28"/>
      <c r="H94" s="28"/>
      <c r="I94" s="58"/>
      <c r="J94" s="58"/>
      <c r="K94" s="64"/>
      <c r="L94" s="64"/>
    </row>
    <row r="95" spans="1:12" ht="15">
      <c r="A95" s="59"/>
      <c r="B95" s="62"/>
      <c r="C95" s="59"/>
      <c r="D95" s="65"/>
      <c r="E95" s="29"/>
      <c r="F95" s="29"/>
      <c r="G95" s="29"/>
      <c r="H95" s="29"/>
      <c r="I95" s="59"/>
      <c r="J95" s="59"/>
      <c r="K95" s="65"/>
      <c r="L95" s="65"/>
    </row>
    <row r="96" spans="1:12" ht="15">
      <c r="A96" s="57"/>
      <c r="B96" s="60"/>
      <c r="C96" s="57"/>
      <c r="D96" s="63"/>
      <c r="E96" s="27"/>
      <c r="F96" s="27"/>
      <c r="G96" s="27"/>
      <c r="H96" s="27"/>
      <c r="I96" s="57"/>
      <c r="J96" s="57"/>
      <c r="K96" s="63"/>
      <c r="L96" s="63"/>
    </row>
    <row r="97" spans="1:12" ht="15">
      <c r="A97" s="59"/>
      <c r="B97" s="62"/>
      <c r="C97" s="59"/>
      <c r="D97" s="65"/>
      <c r="E97" s="29"/>
      <c r="F97" s="29"/>
      <c r="G97" s="29"/>
      <c r="H97" s="29"/>
      <c r="I97" s="59"/>
      <c r="J97" s="59"/>
      <c r="K97" s="65"/>
      <c r="L97" s="65"/>
    </row>
    <row r="98" spans="1:12" ht="15">
      <c r="A98" s="57"/>
      <c r="B98" s="60"/>
      <c r="C98" s="57"/>
      <c r="D98" s="63"/>
      <c r="E98" s="27"/>
      <c r="F98" s="27"/>
      <c r="G98" s="27"/>
      <c r="H98" s="27"/>
      <c r="I98" s="57"/>
      <c r="J98" s="57"/>
      <c r="K98" s="63"/>
      <c r="L98" s="63"/>
    </row>
    <row r="99" spans="1:12" ht="15">
      <c r="A99" s="58"/>
      <c r="B99" s="61"/>
      <c r="C99" s="58"/>
      <c r="D99" s="64"/>
      <c r="E99" s="28"/>
      <c r="F99" s="28"/>
      <c r="G99" s="28"/>
      <c r="H99" s="28"/>
      <c r="I99" s="58"/>
      <c r="J99" s="58"/>
      <c r="K99" s="64"/>
      <c r="L99" s="64"/>
    </row>
    <row r="100" spans="1:12" ht="15">
      <c r="A100" s="58"/>
      <c r="B100" s="61"/>
      <c r="C100" s="58"/>
      <c r="D100" s="64"/>
      <c r="E100" s="28"/>
      <c r="F100" s="28"/>
      <c r="G100" s="28"/>
      <c r="H100" s="28"/>
      <c r="I100" s="58"/>
      <c r="J100" s="58"/>
      <c r="K100" s="64"/>
      <c r="L100" s="64"/>
    </row>
    <row r="101" spans="1:12" ht="15">
      <c r="A101" s="58"/>
      <c r="B101" s="61"/>
      <c r="C101" s="58"/>
      <c r="D101" s="64"/>
      <c r="E101" s="28"/>
      <c r="F101" s="28"/>
      <c r="G101" s="28"/>
      <c r="H101" s="28"/>
      <c r="I101" s="58"/>
      <c r="J101" s="58"/>
      <c r="K101" s="64"/>
      <c r="L101" s="64"/>
    </row>
    <row r="102" spans="1:12" ht="15">
      <c r="A102" s="59"/>
      <c r="B102" s="62"/>
      <c r="C102" s="59"/>
      <c r="D102" s="65"/>
      <c r="E102" s="29"/>
      <c r="F102" s="29"/>
      <c r="G102" s="29"/>
      <c r="H102" s="29"/>
      <c r="I102" s="59"/>
      <c r="J102" s="59"/>
      <c r="K102" s="65"/>
      <c r="L102" s="65"/>
    </row>
    <row r="103" spans="1:12" ht="15">
      <c r="A103" s="57"/>
      <c r="B103" s="60"/>
      <c r="C103" s="57"/>
      <c r="D103" s="63"/>
      <c r="E103" s="27"/>
      <c r="F103" s="27"/>
      <c r="G103" s="27"/>
      <c r="H103" s="27"/>
      <c r="I103" s="57"/>
      <c r="J103" s="57"/>
      <c r="K103" s="63"/>
      <c r="L103" s="63"/>
    </row>
    <row r="104" spans="1:12" ht="15">
      <c r="A104" s="58"/>
      <c r="B104" s="61"/>
      <c r="C104" s="58"/>
      <c r="D104" s="64"/>
      <c r="E104" s="28"/>
      <c r="F104" s="28"/>
      <c r="G104" s="28"/>
      <c r="H104" s="28"/>
      <c r="I104" s="58"/>
      <c r="J104" s="58"/>
      <c r="K104" s="64"/>
      <c r="L104" s="64"/>
    </row>
    <row r="105" spans="1:12" ht="15">
      <c r="A105" s="58"/>
      <c r="B105" s="61"/>
      <c r="C105" s="58"/>
      <c r="D105" s="64"/>
      <c r="E105" s="28"/>
      <c r="F105" s="28"/>
      <c r="G105" s="28"/>
      <c r="H105" s="28"/>
      <c r="I105" s="58"/>
      <c r="J105" s="58"/>
      <c r="K105" s="64"/>
      <c r="L105" s="64"/>
    </row>
    <row r="106" spans="1:12" ht="15">
      <c r="A106" s="59"/>
      <c r="B106" s="62"/>
      <c r="C106" s="59"/>
      <c r="D106" s="65"/>
      <c r="E106" s="29"/>
      <c r="F106" s="29"/>
      <c r="G106" s="29"/>
      <c r="H106" s="29"/>
      <c r="I106" s="59"/>
      <c r="J106" s="59"/>
      <c r="K106" s="65"/>
      <c r="L106" s="65"/>
    </row>
    <row r="107" spans="1:12" ht="15">
      <c r="A107" s="57"/>
      <c r="B107" s="60"/>
      <c r="C107" s="57"/>
      <c r="D107" s="63"/>
      <c r="E107" s="27"/>
      <c r="F107" s="27"/>
      <c r="G107" s="27"/>
      <c r="H107" s="27"/>
      <c r="I107" s="57"/>
      <c r="J107" s="57"/>
      <c r="K107" s="63"/>
      <c r="L107" s="63"/>
    </row>
    <row r="108" spans="1:12" ht="15">
      <c r="A108" s="58"/>
      <c r="B108" s="61"/>
      <c r="C108" s="58"/>
      <c r="D108" s="64"/>
      <c r="E108" s="28"/>
      <c r="F108" s="28"/>
      <c r="G108" s="28"/>
      <c r="H108" s="28"/>
      <c r="I108" s="58"/>
      <c r="J108" s="58"/>
      <c r="K108" s="64"/>
      <c r="L108" s="64"/>
    </row>
    <row r="109" spans="1:12" ht="15">
      <c r="A109" s="58"/>
      <c r="B109" s="61"/>
      <c r="C109" s="58"/>
      <c r="D109" s="64"/>
      <c r="E109" s="28"/>
      <c r="F109" s="28"/>
      <c r="G109" s="28"/>
      <c r="H109" s="28"/>
      <c r="I109" s="58"/>
      <c r="J109" s="58"/>
      <c r="K109" s="64"/>
      <c r="L109" s="64"/>
    </row>
    <row r="110" spans="1:12" ht="15">
      <c r="A110" s="59"/>
      <c r="B110" s="62"/>
      <c r="C110" s="59"/>
      <c r="D110" s="65"/>
      <c r="E110" s="29"/>
      <c r="F110" s="29"/>
      <c r="G110" s="29"/>
      <c r="H110" s="29"/>
      <c r="I110" s="59"/>
      <c r="J110" s="59"/>
      <c r="K110" s="65"/>
      <c r="L110" s="65"/>
    </row>
    <row r="111" spans="1:12" ht="15">
      <c r="A111" s="57"/>
      <c r="B111" s="60"/>
      <c r="C111" s="57"/>
      <c r="D111" s="63"/>
      <c r="E111" s="27"/>
      <c r="F111" s="27"/>
      <c r="G111" s="27"/>
      <c r="H111" s="27"/>
      <c r="I111" s="57"/>
      <c r="J111" s="57"/>
      <c r="K111" s="63"/>
      <c r="L111" s="63"/>
    </row>
    <row r="112" spans="1:12" ht="15">
      <c r="A112" s="58"/>
      <c r="B112" s="61"/>
      <c r="C112" s="58"/>
      <c r="D112" s="64"/>
      <c r="E112" s="28"/>
      <c r="F112" s="28"/>
      <c r="G112" s="28"/>
      <c r="H112" s="28"/>
      <c r="I112" s="58"/>
      <c r="J112" s="58"/>
      <c r="K112" s="64"/>
      <c r="L112" s="64"/>
    </row>
    <row r="113" spans="1:12" ht="15">
      <c r="A113" s="59"/>
      <c r="B113" s="62"/>
      <c r="C113" s="59"/>
      <c r="D113" s="65"/>
      <c r="E113" s="29"/>
      <c r="F113" s="29"/>
      <c r="G113" s="29"/>
      <c r="H113" s="29"/>
      <c r="I113" s="59"/>
      <c r="J113" s="59"/>
      <c r="K113" s="65"/>
      <c r="L113" s="65"/>
    </row>
    <row r="114" spans="1:12" ht="15">
      <c r="A114" s="57"/>
      <c r="B114" s="60"/>
      <c r="C114" s="57"/>
      <c r="D114" s="63"/>
      <c r="E114" s="27"/>
      <c r="F114" s="27"/>
      <c r="G114" s="27"/>
      <c r="H114" s="27"/>
      <c r="I114" s="57"/>
      <c r="J114" s="57"/>
      <c r="K114" s="63"/>
      <c r="L114" s="63"/>
    </row>
    <row r="115" spans="1:12" ht="15">
      <c r="A115" s="59"/>
      <c r="B115" s="62"/>
      <c r="C115" s="59"/>
      <c r="D115" s="65"/>
      <c r="E115" s="29"/>
      <c r="F115" s="29"/>
      <c r="G115" s="29"/>
      <c r="H115" s="29"/>
      <c r="I115" s="59"/>
      <c r="J115" s="59"/>
      <c r="K115" s="65"/>
      <c r="L115" s="65"/>
    </row>
    <row r="116" spans="1:12" ht="15">
      <c r="A116" s="57"/>
      <c r="B116" s="60"/>
      <c r="C116" s="57"/>
      <c r="D116" s="63"/>
      <c r="E116" s="27"/>
      <c r="F116" s="27"/>
      <c r="G116" s="27"/>
      <c r="H116" s="27"/>
      <c r="I116" s="57"/>
      <c r="J116" s="57"/>
      <c r="K116" s="63"/>
      <c r="L116" s="63"/>
    </row>
    <row r="117" spans="1:12" ht="15">
      <c r="A117" s="58"/>
      <c r="B117" s="61"/>
      <c r="C117" s="58"/>
      <c r="D117" s="64"/>
      <c r="E117" s="28"/>
      <c r="F117" s="28"/>
      <c r="G117" s="28"/>
      <c r="H117" s="28"/>
      <c r="I117" s="58"/>
      <c r="J117" s="58"/>
      <c r="K117" s="64"/>
      <c r="L117" s="64"/>
    </row>
    <row r="118" spans="1:12" ht="15">
      <c r="A118" s="59"/>
      <c r="B118" s="62"/>
      <c r="C118" s="59"/>
      <c r="D118" s="65"/>
      <c r="E118" s="29"/>
      <c r="F118" s="29"/>
      <c r="G118" s="29"/>
      <c r="H118" s="29"/>
      <c r="I118" s="59"/>
      <c r="J118" s="59"/>
      <c r="K118" s="65"/>
      <c r="L118" s="65"/>
    </row>
    <row r="119" spans="1:12" ht="15">
      <c r="A119" s="57"/>
      <c r="B119" s="60"/>
      <c r="C119" s="57"/>
      <c r="D119" s="63"/>
      <c r="E119" s="27"/>
      <c r="F119" s="27"/>
      <c r="G119" s="27"/>
      <c r="H119" s="27"/>
      <c r="I119" s="57"/>
      <c r="J119" s="57"/>
      <c r="K119" s="63"/>
      <c r="L119" s="63"/>
    </row>
    <row r="120" spans="1:12" ht="15">
      <c r="A120" s="58"/>
      <c r="B120" s="61"/>
      <c r="C120" s="58"/>
      <c r="D120" s="64"/>
      <c r="E120" s="28"/>
      <c r="F120" s="28"/>
      <c r="G120" s="28"/>
      <c r="H120" s="28"/>
      <c r="I120" s="58"/>
      <c r="J120" s="58"/>
      <c r="K120" s="64"/>
      <c r="L120" s="64"/>
    </row>
    <row r="121" spans="1:12" ht="15">
      <c r="A121" s="59"/>
      <c r="B121" s="62"/>
      <c r="C121" s="59"/>
      <c r="D121" s="65"/>
      <c r="E121" s="29"/>
      <c r="F121" s="29"/>
      <c r="G121" s="29"/>
      <c r="H121" s="29"/>
      <c r="I121" s="59"/>
      <c r="J121" s="59"/>
      <c r="K121" s="65"/>
      <c r="L121" s="65"/>
    </row>
    <row r="122" spans="1:12" ht="15">
      <c r="A122" s="57"/>
      <c r="B122" s="60"/>
      <c r="C122" s="57"/>
      <c r="D122" s="63"/>
      <c r="E122" s="27"/>
      <c r="F122" s="27"/>
      <c r="G122" s="27"/>
      <c r="H122" s="27"/>
      <c r="I122" s="57"/>
      <c r="J122" s="57"/>
      <c r="K122" s="63"/>
      <c r="L122" s="63"/>
    </row>
    <row r="123" spans="1:12" ht="15">
      <c r="A123" s="59"/>
      <c r="B123" s="62"/>
      <c r="C123" s="59"/>
      <c r="D123" s="65"/>
      <c r="E123" s="29"/>
      <c r="F123" s="29"/>
      <c r="G123" s="29"/>
      <c r="H123" s="29"/>
      <c r="I123" s="59"/>
      <c r="J123" s="59"/>
      <c r="K123" s="65"/>
      <c r="L123" s="65"/>
    </row>
    <row r="124" spans="1:12" ht="15">
      <c r="A124" s="57"/>
      <c r="B124" s="60"/>
      <c r="C124" s="57"/>
      <c r="D124" s="63"/>
      <c r="E124" s="27"/>
      <c r="F124" s="27"/>
      <c r="G124" s="27"/>
      <c r="H124" s="27"/>
      <c r="I124" s="57"/>
      <c r="J124" s="57"/>
      <c r="K124" s="63"/>
      <c r="L124" s="63"/>
    </row>
    <row r="125" spans="1:12" ht="15">
      <c r="A125" s="59"/>
      <c r="B125" s="62"/>
      <c r="C125" s="59"/>
      <c r="D125" s="65"/>
      <c r="E125" s="29"/>
      <c r="F125" s="29"/>
      <c r="G125" s="29"/>
      <c r="H125" s="29"/>
      <c r="I125" s="59"/>
      <c r="J125" s="59"/>
      <c r="K125" s="65"/>
      <c r="L125" s="65"/>
    </row>
    <row r="126" spans="1:12" ht="15">
      <c r="A126" s="57"/>
      <c r="B126" s="60"/>
      <c r="C126" s="57"/>
      <c r="D126" s="63"/>
      <c r="E126" s="27"/>
      <c r="F126" s="27"/>
      <c r="G126" s="27"/>
      <c r="H126" s="27"/>
      <c r="I126" s="57"/>
      <c r="J126" s="57"/>
      <c r="K126" s="63"/>
      <c r="L126" s="63"/>
    </row>
    <row r="127" spans="1:12" ht="15">
      <c r="A127" s="59"/>
      <c r="B127" s="62"/>
      <c r="C127" s="59"/>
      <c r="D127" s="65"/>
      <c r="E127" s="29"/>
      <c r="F127" s="29"/>
      <c r="G127" s="29"/>
      <c r="H127" s="29"/>
      <c r="I127" s="59"/>
      <c r="J127" s="59"/>
      <c r="K127" s="65"/>
      <c r="L127" s="65"/>
    </row>
    <row r="128" spans="1:12" ht="15">
      <c r="A128" s="57"/>
      <c r="B128" s="60"/>
      <c r="C128" s="57"/>
      <c r="D128" s="63"/>
      <c r="E128" s="27"/>
      <c r="F128" s="27"/>
      <c r="G128" s="27"/>
      <c r="H128" s="27"/>
      <c r="I128" s="57"/>
      <c r="J128" s="57"/>
      <c r="K128" s="63"/>
      <c r="L128" s="63"/>
    </row>
    <row r="129" spans="1:12" ht="15">
      <c r="A129" s="58"/>
      <c r="B129" s="61"/>
      <c r="C129" s="58"/>
      <c r="D129" s="64"/>
      <c r="E129" s="28"/>
      <c r="F129" s="28"/>
      <c r="G129" s="28"/>
      <c r="H129" s="28"/>
      <c r="I129" s="58"/>
      <c r="J129" s="58"/>
      <c r="K129" s="64"/>
      <c r="L129" s="64"/>
    </row>
    <row r="130" spans="1:12" ht="15">
      <c r="A130" s="58"/>
      <c r="B130" s="61"/>
      <c r="C130" s="58"/>
      <c r="D130" s="64"/>
      <c r="E130" s="28"/>
      <c r="F130" s="28"/>
      <c r="G130" s="28"/>
      <c r="H130" s="28"/>
      <c r="I130" s="58"/>
      <c r="J130" s="58"/>
      <c r="K130" s="64"/>
      <c r="L130" s="64"/>
    </row>
    <row r="131" spans="1:12" ht="15">
      <c r="A131" s="59"/>
      <c r="B131" s="62"/>
      <c r="C131" s="59"/>
      <c r="D131" s="65"/>
      <c r="E131" s="29"/>
      <c r="F131" s="29"/>
      <c r="G131" s="29"/>
      <c r="H131" s="29"/>
      <c r="I131" s="59"/>
      <c r="J131" s="59"/>
      <c r="K131" s="65"/>
      <c r="L131" s="65"/>
    </row>
    <row r="132" spans="1:12" ht="15">
      <c r="A132" s="17"/>
      <c r="B132" s="18"/>
      <c r="C132" s="17"/>
      <c r="D132" s="19"/>
      <c r="E132" s="19"/>
      <c r="F132" s="19"/>
      <c r="G132" s="19"/>
      <c r="H132" s="19"/>
      <c r="I132" s="17"/>
      <c r="J132" s="17"/>
      <c r="K132" s="19"/>
      <c r="L132" s="19"/>
    </row>
    <row r="133" spans="1:12" ht="15">
      <c r="A133" s="66" t="s">
        <v>85</v>
      </c>
      <c r="B133" s="67"/>
      <c r="C133" s="67"/>
      <c r="D133" s="68"/>
      <c r="E133" s="69"/>
      <c r="F133" s="70"/>
      <c r="G133" s="30"/>
      <c r="H133" s="30"/>
      <c r="I133" s="22" t="e">
        <f>SUM(I2:I132)/Number of files audited</f>
        <v>#NAME?</v>
      </c>
      <c r="J133" s="22" t="e">
        <f>SUM(J2:J132)/Number of files audited</f>
        <v>#NAME?</v>
      </c>
      <c r="K133" s="20"/>
      <c r="L133" s="20"/>
    </row>
  </sheetData>
  <sheetProtection/>
  <mergeCells count="314">
    <mergeCell ref="K128:K131"/>
    <mergeCell ref="L128:L131"/>
    <mergeCell ref="A133:D133"/>
    <mergeCell ref="E133:F133"/>
    <mergeCell ref="A128:A131"/>
    <mergeCell ref="B128:B131"/>
    <mergeCell ref="C128:C131"/>
    <mergeCell ref="D128:D131"/>
    <mergeCell ref="I128:I131"/>
    <mergeCell ref="J128:J131"/>
    <mergeCell ref="K124:K125"/>
    <mergeCell ref="L124:L125"/>
    <mergeCell ref="A126:A127"/>
    <mergeCell ref="B126:B127"/>
    <mergeCell ref="C126:C127"/>
    <mergeCell ref="D126:D127"/>
    <mergeCell ref="I126:I127"/>
    <mergeCell ref="J126:J127"/>
    <mergeCell ref="K126:K127"/>
    <mergeCell ref="L126:L127"/>
    <mergeCell ref="A124:A125"/>
    <mergeCell ref="B124:B125"/>
    <mergeCell ref="C124:C125"/>
    <mergeCell ref="D124:D125"/>
    <mergeCell ref="I124:I125"/>
    <mergeCell ref="J124:J125"/>
    <mergeCell ref="K119:K121"/>
    <mergeCell ref="L119:L121"/>
    <mergeCell ref="A122:A123"/>
    <mergeCell ref="B122:B123"/>
    <mergeCell ref="C122:C123"/>
    <mergeCell ref="D122:D123"/>
    <mergeCell ref="I122:I123"/>
    <mergeCell ref="J122:J123"/>
    <mergeCell ref="K122:K123"/>
    <mergeCell ref="L122:L123"/>
    <mergeCell ref="A119:A121"/>
    <mergeCell ref="B119:B121"/>
    <mergeCell ref="C119:C121"/>
    <mergeCell ref="D119:D121"/>
    <mergeCell ref="I119:I121"/>
    <mergeCell ref="J119:J121"/>
    <mergeCell ref="K114:K115"/>
    <mergeCell ref="L114:L115"/>
    <mergeCell ref="A116:A118"/>
    <mergeCell ref="B116:B118"/>
    <mergeCell ref="C116:C118"/>
    <mergeCell ref="D116:D118"/>
    <mergeCell ref="I116:I118"/>
    <mergeCell ref="J116:J118"/>
    <mergeCell ref="K116:K118"/>
    <mergeCell ref="L116:L118"/>
    <mergeCell ref="A114:A115"/>
    <mergeCell ref="B114:B115"/>
    <mergeCell ref="C114:C115"/>
    <mergeCell ref="D114:D115"/>
    <mergeCell ref="I114:I115"/>
    <mergeCell ref="J114:J115"/>
    <mergeCell ref="K107:K110"/>
    <mergeCell ref="L107:L110"/>
    <mergeCell ref="A111:A113"/>
    <mergeCell ref="B111:B113"/>
    <mergeCell ref="C111:C113"/>
    <mergeCell ref="D111:D113"/>
    <mergeCell ref="I111:I113"/>
    <mergeCell ref="J111:J113"/>
    <mergeCell ref="K111:K113"/>
    <mergeCell ref="L111:L113"/>
    <mergeCell ref="A107:A110"/>
    <mergeCell ref="B107:B110"/>
    <mergeCell ref="C107:C110"/>
    <mergeCell ref="D107:D110"/>
    <mergeCell ref="I107:I110"/>
    <mergeCell ref="J107:J110"/>
    <mergeCell ref="K98:K102"/>
    <mergeCell ref="L98:L102"/>
    <mergeCell ref="A103:A106"/>
    <mergeCell ref="B103:B106"/>
    <mergeCell ref="C103:C106"/>
    <mergeCell ref="D103:D106"/>
    <mergeCell ref="I103:I106"/>
    <mergeCell ref="J103:J106"/>
    <mergeCell ref="K103:K106"/>
    <mergeCell ref="L103:L106"/>
    <mergeCell ref="A98:A102"/>
    <mergeCell ref="B98:B102"/>
    <mergeCell ref="C98:C102"/>
    <mergeCell ref="D98:D102"/>
    <mergeCell ref="I98:I102"/>
    <mergeCell ref="J98:J102"/>
    <mergeCell ref="K93:K95"/>
    <mergeCell ref="L93:L95"/>
    <mergeCell ref="A96:A97"/>
    <mergeCell ref="B96:B97"/>
    <mergeCell ref="C96:C97"/>
    <mergeCell ref="D96:D97"/>
    <mergeCell ref="I96:I97"/>
    <mergeCell ref="J96:J97"/>
    <mergeCell ref="K96:K97"/>
    <mergeCell ref="L96:L97"/>
    <mergeCell ref="A93:A95"/>
    <mergeCell ref="B93:B95"/>
    <mergeCell ref="C93:C95"/>
    <mergeCell ref="D93:D95"/>
    <mergeCell ref="I93:I95"/>
    <mergeCell ref="J93:J95"/>
    <mergeCell ref="K83:K90"/>
    <mergeCell ref="L83:L90"/>
    <mergeCell ref="A91:A92"/>
    <mergeCell ref="B91:B92"/>
    <mergeCell ref="C91:C92"/>
    <mergeCell ref="D91:D92"/>
    <mergeCell ref="I91:I92"/>
    <mergeCell ref="J91:J92"/>
    <mergeCell ref="K91:K92"/>
    <mergeCell ref="L91:L92"/>
    <mergeCell ref="A83:A90"/>
    <mergeCell ref="B83:B90"/>
    <mergeCell ref="C83:C90"/>
    <mergeCell ref="D83:D90"/>
    <mergeCell ref="I83:I90"/>
    <mergeCell ref="J83:J90"/>
    <mergeCell ref="K76:K78"/>
    <mergeCell ref="L76:L78"/>
    <mergeCell ref="A79:A80"/>
    <mergeCell ref="B79:B80"/>
    <mergeCell ref="C79:C80"/>
    <mergeCell ref="D79:D80"/>
    <mergeCell ref="I79:I80"/>
    <mergeCell ref="J79:J80"/>
    <mergeCell ref="K79:K80"/>
    <mergeCell ref="L79:L80"/>
    <mergeCell ref="A76:A78"/>
    <mergeCell ref="B76:B78"/>
    <mergeCell ref="C76:C78"/>
    <mergeCell ref="D76:D78"/>
    <mergeCell ref="I76:I78"/>
    <mergeCell ref="J76:J78"/>
    <mergeCell ref="K71:K73"/>
    <mergeCell ref="L71:L73"/>
    <mergeCell ref="A74:A75"/>
    <mergeCell ref="B74:B75"/>
    <mergeCell ref="C74:C75"/>
    <mergeCell ref="D74:D75"/>
    <mergeCell ref="I74:I75"/>
    <mergeCell ref="J74:J75"/>
    <mergeCell ref="K74:K75"/>
    <mergeCell ref="L74:L75"/>
    <mergeCell ref="A71:A73"/>
    <mergeCell ref="B71:B73"/>
    <mergeCell ref="C71:C73"/>
    <mergeCell ref="D71:D73"/>
    <mergeCell ref="I71:I73"/>
    <mergeCell ref="J71:J73"/>
    <mergeCell ref="K65:K67"/>
    <mergeCell ref="L65:L67"/>
    <mergeCell ref="A68:A70"/>
    <mergeCell ref="B68:B70"/>
    <mergeCell ref="C68:C70"/>
    <mergeCell ref="D68:D70"/>
    <mergeCell ref="I68:I70"/>
    <mergeCell ref="J68:J70"/>
    <mergeCell ref="K68:K70"/>
    <mergeCell ref="L68:L70"/>
    <mergeCell ref="A65:A67"/>
    <mergeCell ref="B65:B67"/>
    <mergeCell ref="C65:C67"/>
    <mergeCell ref="D65:D67"/>
    <mergeCell ref="I65:I67"/>
    <mergeCell ref="J65:J67"/>
    <mergeCell ref="K59:K62"/>
    <mergeCell ref="L59:L62"/>
    <mergeCell ref="A63:A64"/>
    <mergeCell ref="B63:B64"/>
    <mergeCell ref="C63:C64"/>
    <mergeCell ref="D63:D64"/>
    <mergeCell ref="I63:I64"/>
    <mergeCell ref="J63:J64"/>
    <mergeCell ref="K63:K64"/>
    <mergeCell ref="L63:L64"/>
    <mergeCell ref="A59:A62"/>
    <mergeCell ref="B59:B62"/>
    <mergeCell ref="C59:C62"/>
    <mergeCell ref="D59:D62"/>
    <mergeCell ref="I59:I62"/>
    <mergeCell ref="J59:J62"/>
    <mergeCell ref="K51:K52"/>
    <mergeCell ref="L51:L52"/>
    <mergeCell ref="A57:A58"/>
    <mergeCell ref="B57:B58"/>
    <mergeCell ref="C57:C58"/>
    <mergeCell ref="D57:D58"/>
    <mergeCell ref="I57:I58"/>
    <mergeCell ref="J57:J58"/>
    <mergeCell ref="K57:K58"/>
    <mergeCell ref="L57:L58"/>
    <mergeCell ref="A51:A52"/>
    <mergeCell ref="B51:B52"/>
    <mergeCell ref="C51:C52"/>
    <mergeCell ref="D51:D52"/>
    <mergeCell ref="I51:I52"/>
    <mergeCell ref="J51:J52"/>
    <mergeCell ref="K41:K47"/>
    <mergeCell ref="L41:L47"/>
    <mergeCell ref="A48:A50"/>
    <mergeCell ref="B48:B50"/>
    <mergeCell ref="C48:C50"/>
    <mergeCell ref="D48:D50"/>
    <mergeCell ref="I48:I50"/>
    <mergeCell ref="J48:J50"/>
    <mergeCell ref="K48:K50"/>
    <mergeCell ref="L48:L50"/>
    <mergeCell ref="A41:A47"/>
    <mergeCell ref="B41:B47"/>
    <mergeCell ref="C41:C47"/>
    <mergeCell ref="D41:D47"/>
    <mergeCell ref="I41:I47"/>
    <mergeCell ref="J41:J47"/>
    <mergeCell ref="K34:K36"/>
    <mergeCell ref="L34:L36"/>
    <mergeCell ref="A37:A39"/>
    <mergeCell ref="B37:B39"/>
    <mergeCell ref="C37:C39"/>
    <mergeCell ref="D37:D39"/>
    <mergeCell ref="I37:I39"/>
    <mergeCell ref="J37:J39"/>
    <mergeCell ref="K37:K39"/>
    <mergeCell ref="L37:L39"/>
    <mergeCell ref="A34:A36"/>
    <mergeCell ref="B34:B36"/>
    <mergeCell ref="C34:C36"/>
    <mergeCell ref="D34:D36"/>
    <mergeCell ref="I34:I36"/>
    <mergeCell ref="J34:J36"/>
    <mergeCell ref="K27:K28"/>
    <mergeCell ref="L27:L28"/>
    <mergeCell ref="A29:A33"/>
    <mergeCell ref="B29:B33"/>
    <mergeCell ref="C29:C33"/>
    <mergeCell ref="D29:D33"/>
    <mergeCell ref="I29:I33"/>
    <mergeCell ref="J29:J33"/>
    <mergeCell ref="K29:K33"/>
    <mergeCell ref="L29:L33"/>
    <mergeCell ref="A27:A28"/>
    <mergeCell ref="B27:B28"/>
    <mergeCell ref="C27:C28"/>
    <mergeCell ref="D27:D28"/>
    <mergeCell ref="I27:I28"/>
    <mergeCell ref="J27:J28"/>
    <mergeCell ref="K23:K24"/>
    <mergeCell ref="L23:L24"/>
    <mergeCell ref="A25:A26"/>
    <mergeCell ref="B25:B26"/>
    <mergeCell ref="C25:C26"/>
    <mergeCell ref="D25:D26"/>
    <mergeCell ref="I25:I26"/>
    <mergeCell ref="J25:J26"/>
    <mergeCell ref="K25:K26"/>
    <mergeCell ref="L25:L26"/>
    <mergeCell ref="A23:A24"/>
    <mergeCell ref="B23:B24"/>
    <mergeCell ref="C23:C24"/>
    <mergeCell ref="D23:D24"/>
    <mergeCell ref="I23:I24"/>
    <mergeCell ref="J23:J24"/>
    <mergeCell ref="K17:K18"/>
    <mergeCell ref="L17:L18"/>
    <mergeCell ref="A19:A22"/>
    <mergeCell ref="B19:B22"/>
    <mergeCell ref="C19:C22"/>
    <mergeCell ref="D19:D22"/>
    <mergeCell ref="I19:I22"/>
    <mergeCell ref="J19:J22"/>
    <mergeCell ref="K19:K22"/>
    <mergeCell ref="L19:L22"/>
    <mergeCell ref="A17:A18"/>
    <mergeCell ref="B17:B18"/>
    <mergeCell ref="C17:C18"/>
    <mergeCell ref="D17:D18"/>
    <mergeCell ref="I17:I18"/>
    <mergeCell ref="J17:J18"/>
    <mergeCell ref="K8:K10"/>
    <mergeCell ref="L8:L10"/>
    <mergeCell ref="A14:A16"/>
    <mergeCell ref="B14:B16"/>
    <mergeCell ref="C14:C16"/>
    <mergeCell ref="D14:D16"/>
    <mergeCell ref="I14:I16"/>
    <mergeCell ref="J14:J16"/>
    <mergeCell ref="K14:K16"/>
    <mergeCell ref="L14:L16"/>
    <mergeCell ref="A8:A10"/>
    <mergeCell ref="B8:B10"/>
    <mergeCell ref="C8:C10"/>
    <mergeCell ref="D8:D10"/>
    <mergeCell ref="I8:I10"/>
    <mergeCell ref="J8:J10"/>
    <mergeCell ref="K2:K5"/>
    <mergeCell ref="L2:L5"/>
    <mergeCell ref="A6:A7"/>
    <mergeCell ref="B6:B7"/>
    <mergeCell ref="C6:C7"/>
    <mergeCell ref="D6:D7"/>
    <mergeCell ref="I6:I7"/>
    <mergeCell ref="J6:J7"/>
    <mergeCell ref="K6:K7"/>
    <mergeCell ref="L6:L7"/>
    <mergeCell ref="A2:A5"/>
    <mergeCell ref="B2:B5"/>
    <mergeCell ref="C2:C5"/>
    <mergeCell ref="D2:D5"/>
    <mergeCell ref="I2:I5"/>
    <mergeCell ref="J2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8" sqref="A8:A10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8" width="11.140625" style="0" customWidth="1"/>
    <col min="9" max="9" width="16.7109375" style="0" customWidth="1"/>
    <col min="10" max="10" width="15.7109375" style="0" customWidth="1"/>
    <col min="11" max="11" width="38.421875" style="0" customWidth="1"/>
    <col min="12" max="12" width="32.28125" style="0" customWidth="1"/>
  </cols>
  <sheetData>
    <row r="1" spans="1:12" ht="30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81</v>
      </c>
      <c r="F1" s="12" t="s">
        <v>82</v>
      </c>
      <c r="G1" s="12" t="s">
        <v>79</v>
      </c>
      <c r="H1" s="12" t="s">
        <v>80</v>
      </c>
      <c r="I1" s="13" t="s">
        <v>21</v>
      </c>
      <c r="J1" s="13" t="s">
        <v>5</v>
      </c>
      <c r="K1" s="13" t="s">
        <v>22</v>
      </c>
      <c r="L1" s="13" t="s">
        <v>83</v>
      </c>
    </row>
    <row r="2" spans="1:12" ht="15">
      <c r="A2" s="57"/>
      <c r="B2" s="60">
        <v>40727</v>
      </c>
      <c r="C2" s="57" t="s">
        <v>88</v>
      </c>
      <c r="D2" s="63" t="s">
        <v>87</v>
      </c>
      <c r="E2" s="14"/>
      <c r="F2" s="14"/>
      <c r="G2" s="14"/>
      <c r="H2" s="14"/>
      <c r="I2" s="57"/>
      <c r="J2" s="57"/>
      <c r="K2" s="63"/>
      <c r="L2" s="63"/>
    </row>
    <row r="3" spans="1:12" ht="15">
      <c r="A3" s="58"/>
      <c r="B3" s="61"/>
      <c r="C3" s="58"/>
      <c r="D3" s="64"/>
      <c r="E3" s="15"/>
      <c r="F3" s="15"/>
      <c r="G3" s="15"/>
      <c r="H3" s="15"/>
      <c r="I3" s="58"/>
      <c r="J3" s="58"/>
      <c r="K3" s="64"/>
      <c r="L3" s="64"/>
    </row>
    <row r="4" spans="1:12" ht="15">
      <c r="A4" s="58"/>
      <c r="B4" s="61"/>
      <c r="C4" s="58"/>
      <c r="D4" s="64"/>
      <c r="E4" s="15"/>
      <c r="F4" s="15"/>
      <c r="G4" s="15"/>
      <c r="H4" s="15"/>
      <c r="I4" s="58"/>
      <c r="J4" s="58"/>
      <c r="K4" s="64"/>
      <c r="L4" s="64"/>
    </row>
    <row r="5" spans="1:12" ht="15">
      <c r="A5" s="59"/>
      <c r="B5" s="62"/>
      <c r="C5" s="59"/>
      <c r="D5" s="65"/>
      <c r="E5" s="16"/>
      <c r="F5" s="16"/>
      <c r="G5" s="16"/>
      <c r="H5" s="16"/>
      <c r="I5" s="59"/>
      <c r="J5" s="59"/>
      <c r="K5" s="65"/>
      <c r="L5" s="65"/>
    </row>
    <row r="6" spans="1:12" ht="15">
      <c r="A6" s="57"/>
      <c r="B6" s="60"/>
      <c r="C6" s="57"/>
      <c r="D6" s="63"/>
      <c r="E6" s="14"/>
      <c r="F6" s="14"/>
      <c r="G6" s="14"/>
      <c r="H6" s="14"/>
      <c r="I6" s="57"/>
      <c r="J6" s="57"/>
      <c r="K6" s="63"/>
      <c r="L6" s="63"/>
    </row>
    <row r="7" spans="1:12" ht="15">
      <c r="A7" s="59"/>
      <c r="B7" s="62"/>
      <c r="C7" s="59"/>
      <c r="D7" s="65"/>
      <c r="E7" s="16"/>
      <c r="F7" s="16"/>
      <c r="G7" s="16"/>
      <c r="H7" s="16"/>
      <c r="I7" s="59"/>
      <c r="J7" s="59"/>
      <c r="K7" s="65"/>
      <c r="L7" s="65"/>
    </row>
    <row r="8" spans="1:12" ht="15">
      <c r="A8" s="57"/>
      <c r="B8" s="60"/>
      <c r="C8" s="57"/>
      <c r="D8" s="63"/>
      <c r="E8" s="14"/>
      <c r="F8" s="14"/>
      <c r="G8" s="14"/>
      <c r="H8" s="14"/>
      <c r="I8" s="57"/>
      <c r="J8" s="57"/>
      <c r="K8" s="63"/>
      <c r="L8" s="63"/>
    </row>
    <row r="9" spans="1:12" ht="15">
      <c r="A9" s="58"/>
      <c r="B9" s="61"/>
      <c r="C9" s="58"/>
      <c r="D9" s="64"/>
      <c r="E9" s="15"/>
      <c r="F9" s="15"/>
      <c r="G9" s="15"/>
      <c r="H9" s="15"/>
      <c r="I9" s="58"/>
      <c r="J9" s="58"/>
      <c r="K9" s="64"/>
      <c r="L9" s="64"/>
    </row>
    <row r="10" spans="1:12" ht="15">
      <c r="A10" s="59"/>
      <c r="B10" s="62"/>
      <c r="C10" s="59"/>
      <c r="D10" s="65"/>
      <c r="E10" s="16"/>
      <c r="F10" s="16"/>
      <c r="G10" s="16"/>
      <c r="H10" s="16"/>
      <c r="I10" s="59"/>
      <c r="J10" s="59"/>
      <c r="K10" s="65"/>
      <c r="L10" s="65"/>
    </row>
    <row r="11" spans="1:12" ht="15">
      <c r="A11" s="17"/>
      <c r="B11" s="18"/>
      <c r="C11" s="17"/>
      <c r="D11" s="19"/>
      <c r="E11" s="19"/>
      <c r="F11" s="19"/>
      <c r="G11" s="19"/>
      <c r="H11" s="19"/>
      <c r="I11" s="17"/>
      <c r="J11" s="17"/>
      <c r="K11" s="19"/>
      <c r="L11" s="19"/>
    </row>
    <row r="12" spans="1:12" ht="15">
      <c r="A12" s="17"/>
      <c r="B12" s="18"/>
      <c r="C12" s="17"/>
      <c r="D12" s="19"/>
      <c r="E12" s="19"/>
      <c r="F12" s="19"/>
      <c r="G12" s="19"/>
      <c r="H12" s="19"/>
      <c r="I12" s="17"/>
      <c r="J12" s="17"/>
      <c r="K12" s="19"/>
      <c r="L12" s="19"/>
    </row>
    <row r="13" spans="1:12" ht="15">
      <c r="A13" s="17"/>
      <c r="B13" s="18"/>
      <c r="C13" s="17"/>
      <c r="D13" s="19"/>
      <c r="E13" s="19"/>
      <c r="F13" s="19"/>
      <c r="G13" s="19"/>
      <c r="H13" s="19"/>
      <c r="I13" s="17"/>
      <c r="J13" s="17"/>
      <c r="K13" s="19"/>
      <c r="L13" s="19"/>
    </row>
    <row r="14" spans="1:12" ht="15">
      <c r="A14" s="57"/>
      <c r="B14" s="60"/>
      <c r="C14" s="57"/>
      <c r="D14" s="63"/>
      <c r="E14" s="14"/>
      <c r="F14" s="14"/>
      <c r="G14" s="14"/>
      <c r="H14" s="14"/>
      <c r="I14" s="57"/>
      <c r="J14" s="57"/>
      <c r="K14" s="63"/>
      <c r="L14" s="63"/>
    </row>
    <row r="15" spans="1:12" ht="15">
      <c r="A15" s="58"/>
      <c r="B15" s="61"/>
      <c r="C15" s="58"/>
      <c r="D15" s="64"/>
      <c r="E15" s="15"/>
      <c r="F15" s="15"/>
      <c r="G15" s="15"/>
      <c r="H15" s="15"/>
      <c r="I15" s="58"/>
      <c r="J15" s="58"/>
      <c r="K15" s="64"/>
      <c r="L15" s="64"/>
    </row>
    <row r="16" spans="1:12" ht="15">
      <c r="A16" s="59"/>
      <c r="B16" s="62"/>
      <c r="C16" s="59"/>
      <c r="D16" s="65"/>
      <c r="E16" s="16"/>
      <c r="F16" s="16"/>
      <c r="G16" s="16"/>
      <c r="H16" s="16"/>
      <c r="I16" s="59"/>
      <c r="J16" s="59"/>
      <c r="K16" s="65"/>
      <c r="L16" s="65"/>
    </row>
    <row r="17" spans="1:12" ht="15">
      <c r="A17" s="57"/>
      <c r="B17" s="60"/>
      <c r="C17" s="57"/>
      <c r="D17" s="63"/>
      <c r="E17" s="14"/>
      <c r="F17" s="14"/>
      <c r="G17" s="14"/>
      <c r="H17" s="14"/>
      <c r="I17" s="57"/>
      <c r="J17" s="57"/>
      <c r="K17" s="63"/>
      <c r="L17" s="63"/>
    </row>
    <row r="18" spans="1:12" ht="15">
      <c r="A18" s="59"/>
      <c r="B18" s="62"/>
      <c r="C18" s="59"/>
      <c r="D18" s="65"/>
      <c r="E18" s="16"/>
      <c r="F18" s="16"/>
      <c r="G18" s="16"/>
      <c r="H18" s="16"/>
      <c r="I18" s="59"/>
      <c r="J18" s="59"/>
      <c r="K18" s="65"/>
      <c r="L18" s="65"/>
    </row>
    <row r="19" spans="1:12" ht="15">
      <c r="A19" s="57"/>
      <c r="B19" s="60"/>
      <c r="C19" s="57"/>
      <c r="D19" s="63"/>
      <c r="E19" s="14"/>
      <c r="F19" s="14"/>
      <c r="G19" s="14"/>
      <c r="H19" s="14"/>
      <c r="I19" s="57"/>
      <c r="J19" s="57"/>
      <c r="K19" s="63"/>
      <c r="L19" s="63"/>
    </row>
    <row r="20" spans="1:12" ht="15">
      <c r="A20" s="58"/>
      <c r="B20" s="61"/>
      <c r="C20" s="58"/>
      <c r="D20" s="64"/>
      <c r="E20" s="15"/>
      <c r="F20" s="15"/>
      <c r="G20" s="15"/>
      <c r="H20" s="15"/>
      <c r="I20" s="58"/>
      <c r="J20" s="58"/>
      <c r="K20" s="64"/>
      <c r="L20" s="64"/>
    </row>
    <row r="21" spans="1:12" ht="15">
      <c r="A21" s="58"/>
      <c r="B21" s="61"/>
      <c r="C21" s="58"/>
      <c r="D21" s="64"/>
      <c r="E21" s="15"/>
      <c r="F21" s="15"/>
      <c r="G21" s="15"/>
      <c r="H21" s="15"/>
      <c r="I21" s="58"/>
      <c r="J21" s="58"/>
      <c r="K21" s="64"/>
      <c r="L21" s="64"/>
    </row>
    <row r="22" spans="1:12" ht="15">
      <c r="A22" s="59"/>
      <c r="B22" s="62"/>
      <c r="C22" s="59"/>
      <c r="D22" s="65"/>
      <c r="E22" s="16"/>
      <c r="F22" s="16"/>
      <c r="G22" s="16"/>
      <c r="H22" s="16"/>
      <c r="I22" s="59"/>
      <c r="J22" s="59"/>
      <c r="K22" s="65"/>
      <c r="L22" s="65"/>
    </row>
    <row r="23" spans="1:12" ht="15">
      <c r="A23" s="57"/>
      <c r="B23" s="60"/>
      <c r="C23" s="57"/>
      <c r="D23" s="63"/>
      <c r="E23" s="14"/>
      <c r="F23" s="14"/>
      <c r="G23" s="14"/>
      <c r="H23" s="14"/>
      <c r="I23" s="57"/>
      <c r="J23" s="57"/>
      <c r="K23" s="63"/>
      <c r="L23" s="63"/>
    </row>
    <row r="24" spans="1:12" ht="15">
      <c r="A24" s="59"/>
      <c r="B24" s="62"/>
      <c r="C24" s="59"/>
      <c r="D24" s="65"/>
      <c r="E24" s="16"/>
      <c r="F24" s="16"/>
      <c r="G24" s="16"/>
      <c r="H24" s="16"/>
      <c r="I24" s="59"/>
      <c r="J24" s="59"/>
      <c r="K24" s="65"/>
      <c r="L24" s="65"/>
    </row>
    <row r="25" spans="1:12" ht="15">
      <c r="A25" s="57"/>
      <c r="B25" s="60"/>
      <c r="C25" s="57"/>
      <c r="D25" s="63"/>
      <c r="E25" s="14"/>
      <c r="F25" s="14"/>
      <c r="G25" s="14"/>
      <c r="H25" s="14"/>
      <c r="I25" s="57"/>
      <c r="J25" s="57"/>
      <c r="K25" s="63"/>
      <c r="L25" s="63"/>
    </row>
    <row r="26" spans="1:12" ht="15">
      <c r="A26" s="59"/>
      <c r="B26" s="62"/>
      <c r="C26" s="59"/>
      <c r="D26" s="65"/>
      <c r="E26" s="16"/>
      <c r="F26" s="16"/>
      <c r="G26" s="16"/>
      <c r="H26" s="16"/>
      <c r="I26" s="59"/>
      <c r="J26" s="59"/>
      <c r="K26" s="65"/>
      <c r="L26" s="65"/>
    </row>
    <row r="27" spans="1:12" ht="15">
      <c r="A27" s="57"/>
      <c r="B27" s="60"/>
      <c r="C27" s="57"/>
      <c r="D27" s="63"/>
      <c r="E27" s="14"/>
      <c r="F27" s="14"/>
      <c r="G27" s="14"/>
      <c r="H27" s="14"/>
      <c r="I27" s="57"/>
      <c r="J27" s="57"/>
      <c r="K27" s="63"/>
      <c r="L27" s="63"/>
    </row>
    <row r="28" spans="1:12" ht="15">
      <c r="A28" s="59"/>
      <c r="B28" s="62"/>
      <c r="C28" s="59"/>
      <c r="D28" s="65"/>
      <c r="E28" s="16"/>
      <c r="F28" s="16"/>
      <c r="G28" s="16"/>
      <c r="H28" s="16"/>
      <c r="I28" s="59"/>
      <c r="J28" s="59"/>
      <c r="K28" s="65"/>
      <c r="L28" s="65"/>
    </row>
    <row r="29" spans="1:12" ht="15">
      <c r="A29" s="57"/>
      <c r="B29" s="60"/>
      <c r="C29" s="57"/>
      <c r="D29" s="63"/>
      <c r="E29" s="14"/>
      <c r="F29" s="14"/>
      <c r="G29" s="14"/>
      <c r="H29" s="14"/>
      <c r="I29" s="57"/>
      <c r="J29" s="57"/>
      <c r="K29" s="63"/>
      <c r="L29" s="63"/>
    </row>
    <row r="30" spans="1:12" ht="15">
      <c r="A30" s="58"/>
      <c r="B30" s="61"/>
      <c r="C30" s="58"/>
      <c r="D30" s="64"/>
      <c r="E30" s="15"/>
      <c r="F30" s="15"/>
      <c r="G30" s="15"/>
      <c r="H30" s="15"/>
      <c r="I30" s="58"/>
      <c r="J30" s="58"/>
      <c r="K30" s="64"/>
      <c r="L30" s="64"/>
    </row>
    <row r="31" spans="1:12" ht="15">
      <c r="A31" s="58"/>
      <c r="B31" s="61"/>
      <c r="C31" s="58"/>
      <c r="D31" s="64"/>
      <c r="E31" s="15"/>
      <c r="F31" s="15"/>
      <c r="G31" s="15"/>
      <c r="H31" s="15"/>
      <c r="I31" s="58"/>
      <c r="J31" s="58"/>
      <c r="K31" s="64"/>
      <c r="L31" s="64"/>
    </row>
    <row r="32" spans="1:12" ht="15">
      <c r="A32" s="58"/>
      <c r="B32" s="61"/>
      <c r="C32" s="58"/>
      <c r="D32" s="64"/>
      <c r="E32" s="15"/>
      <c r="F32" s="15"/>
      <c r="G32" s="15"/>
      <c r="H32" s="15"/>
      <c r="I32" s="58"/>
      <c r="J32" s="58"/>
      <c r="K32" s="64"/>
      <c r="L32" s="64"/>
    </row>
    <row r="33" spans="1:12" ht="15">
      <c r="A33" s="59"/>
      <c r="B33" s="62"/>
      <c r="C33" s="59"/>
      <c r="D33" s="65"/>
      <c r="E33" s="16"/>
      <c r="F33" s="16"/>
      <c r="G33" s="16"/>
      <c r="H33" s="16"/>
      <c r="I33" s="59"/>
      <c r="J33" s="59"/>
      <c r="K33" s="65"/>
      <c r="L33" s="65"/>
    </row>
    <row r="34" spans="1:12" ht="15">
      <c r="A34" s="57"/>
      <c r="B34" s="60"/>
      <c r="C34" s="57"/>
      <c r="D34" s="63"/>
      <c r="E34" s="14"/>
      <c r="F34" s="14"/>
      <c r="G34" s="14"/>
      <c r="H34" s="14"/>
      <c r="I34" s="57"/>
      <c r="J34" s="57"/>
      <c r="K34" s="63"/>
      <c r="L34" s="63"/>
    </row>
    <row r="35" spans="1:12" ht="15">
      <c r="A35" s="58"/>
      <c r="B35" s="61"/>
      <c r="C35" s="58"/>
      <c r="D35" s="64"/>
      <c r="E35" s="15"/>
      <c r="F35" s="15"/>
      <c r="G35" s="15"/>
      <c r="H35" s="15"/>
      <c r="I35" s="58"/>
      <c r="J35" s="58"/>
      <c r="K35" s="64"/>
      <c r="L35" s="64"/>
    </row>
    <row r="36" spans="1:12" ht="15">
      <c r="A36" s="59"/>
      <c r="B36" s="62"/>
      <c r="C36" s="59"/>
      <c r="D36" s="65"/>
      <c r="E36" s="16"/>
      <c r="F36" s="16"/>
      <c r="G36" s="16"/>
      <c r="H36" s="16"/>
      <c r="I36" s="59"/>
      <c r="J36" s="59"/>
      <c r="K36" s="65"/>
      <c r="L36" s="65"/>
    </row>
    <row r="37" spans="1:12" ht="15">
      <c r="A37" s="57"/>
      <c r="B37" s="60"/>
      <c r="C37" s="57"/>
      <c r="D37" s="63"/>
      <c r="E37" s="14"/>
      <c r="F37" s="14"/>
      <c r="G37" s="14"/>
      <c r="H37" s="14"/>
      <c r="I37" s="57"/>
      <c r="J37" s="57"/>
      <c r="K37" s="63"/>
      <c r="L37" s="63"/>
    </row>
    <row r="38" spans="1:12" ht="15">
      <c r="A38" s="58"/>
      <c r="B38" s="61"/>
      <c r="C38" s="58"/>
      <c r="D38" s="64"/>
      <c r="E38" s="15"/>
      <c r="F38" s="15"/>
      <c r="G38" s="15"/>
      <c r="H38" s="15"/>
      <c r="I38" s="58"/>
      <c r="J38" s="58"/>
      <c r="K38" s="64"/>
      <c r="L38" s="64"/>
    </row>
    <row r="39" spans="1:12" ht="15">
      <c r="A39" s="59"/>
      <c r="B39" s="62"/>
      <c r="C39" s="59"/>
      <c r="D39" s="65"/>
      <c r="E39" s="16"/>
      <c r="F39" s="16"/>
      <c r="G39" s="16"/>
      <c r="H39" s="16"/>
      <c r="I39" s="59"/>
      <c r="J39" s="59"/>
      <c r="K39" s="65"/>
      <c r="L39" s="65"/>
    </row>
    <row r="40" spans="1:12" ht="15">
      <c r="A40" s="17"/>
      <c r="B40" s="18"/>
      <c r="C40" s="17"/>
      <c r="D40" s="19"/>
      <c r="E40" s="19"/>
      <c r="F40" s="19"/>
      <c r="G40" s="19"/>
      <c r="H40" s="19"/>
      <c r="I40" s="17"/>
      <c r="J40" s="17"/>
      <c r="K40" s="19"/>
      <c r="L40" s="19"/>
    </row>
    <row r="41" spans="1:12" ht="15">
      <c r="A41" s="57"/>
      <c r="B41" s="60"/>
      <c r="C41" s="57"/>
      <c r="D41" s="63"/>
      <c r="E41" s="14"/>
      <c r="F41" s="14"/>
      <c r="G41" s="14"/>
      <c r="H41" s="14"/>
      <c r="I41" s="57"/>
      <c r="J41" s="57"/>
      <c r="K41" s="63"/>
      <c r="L41" s="63"/>
    </row>
    <row r="42" spans="1:12" ht="15">
      <c r="A42" s="58"/>
      <c r="B42" s="61"/>
      <c r="C42" s="58"/>
      <c r="D42" s="64"/>
      <c r="E42" s="15"/>
      <c r="F42" s="15"/>
      <c r="G42" s="15"/>
      <c r="H42" s="15"/>
      <c r="I42" s="58"/>
      <c r="J42" s="58"/>
      <c r="K42" s="64"/>
      <c r="L42" s="64"/>
    </row>
    <row r="43" spans="1:12" ht="15">
      <c r="A43" s="58"/>
      <c r="B43" s="61"/>
      <c r="C43" s="58"/>
      <c r="D43" s="64"/>
      <c r="E43" s="15"/>
      <c r="F43" s="15"/>
      <c r="G43" s="15"/>
      <c r="H43" s="15"/>
      <c r="I43" s="58"/>
      <c r="J43" s="58"/>
      <c r="K43" s="64"/>
      <c r="L43" s="64"/>
    </row>
    <row r="44" spans="1:12" ht="15">
      <c r="A44" s="58"/>
      <c r="B44" s="61"/>
      <c r="C44" s="58"/>
      <c r="D44" s="64"/>
      <c r="E44" s="15"/>
      <c r="F44" s="15"/>
      <c r="G44" s="15"/>
      <c r="H44" s="15"/>
      <c r="I44" s="58"/>
      <c r="J44" s="58"/>
      <c r="K44" s="64"/>
      <c r="L44" s="64"/>
    </row>
    <row r="45" spans="1:12" ht="15">
      <c r="A45" s="58"/>
      <c r="B45" s="61"/>
      <c r="C45" s="58"/>
      <c r="D45" s="64"/>
      <c r="E45" s="15"/>
      <c r="F45" s="15"/>
      <c r="G45" s="15"/>
      <c r="H45" s="15"/>
      <c r="I45" s="58"/>
      <c r="J45" s="58"/>
      <c r="K45" s="64"/>
      <c r="L45" s="64"/>
    </row>
    <row r="46" spans="1:12" ht="15">
      <c r="A46" s="58"/>
      <c r="B46" s="61"/>
      <c r="C46" s="58"/>
      <c r="D46" s="64"/>
      <c r="E46" s="15"/>
      <c r="F46" s="15"/>
      <c r="G46" s="15"/>
      <c r="H46" s="15"/>
      <c r="I46" s="58"/>
      <c r="J46" s="58"/>
      <c r="K46" s="64"/>
      <c r="L46" s="64"/>
    </row>
    <row r="47" spans="1:12" ht="15">
      <c r="A47" s="59"/>
      <c r="B47" s="62"/>
      <c r="C47" s="59"/>
      <c r="D47" s="65"/>
      <c r="E47" s="16"/>
      <c r="F47" s="16"/>
      <c r="G47" s="16"/>
      <c r="H47" s="16"/>
      <c r="I47" s="59"/>
      <c r="J47" s="59"/>
      <c r="K47" s="65"/>
      <c r="L47" s="65"/>
    </row>
    <row r="48" spans="1:12" ht="15">
      <c r="A48" s="57"/>
      <c r="B48" s="60"/>
      <c r="C48" s="57"/>
      <c r="D48" s="63"/>
      <c r="E48" s="14"/>
      <c r="F48" s="14"/>
      <c r="G48" s="14"/>
      <c r="H48" s="14"/>
      <c r="I48" s="57"/>
      <c r="J48" s="57"/>
      <c r="K48" s="63"/>
      <c r="L48" s="63"/>
    </row>
    <row r="49" spans="1:12" ht="15">
      <c r="A49" s="58"/>
      <c r="B49" s="61"/>
      <c r="C49" s="58"/>
      <c r="D49" s="64"/>
      <c r="E49" s="15"/>
      <c r="F49" s="15"/>
      <c r="G49" s="15"/>
      <c r="H49" s="15"/>
      <c r="I49" s="58"/>
      <c r="J49" s="58"/>
      <c r="K49" s="64"/>
      <c r="L49" s="64"/>
    </row>
    <row r="50" spans="1:12" ht="15">
      <c r="A50" s="59"/>
      <c r="B50" s="62"/>
      <c r="C50" s="59"/>
      <c r="D50" s="65"/>
      <c r="E50" s="16"/>
      <c r="F50" s="16"/>
      <c r="G50" s="16"/>
      <c r="H50" s="16"/>
      <c r="I50" s="59"/>
      <c r="J50" s="59"/>
      <c r="K50" s="65"/>
      <c r="L50" s="65"/>
    </row>
    <row r="51" spans="1:12" ht="15">
      <c r="A51" s="57"/>
      <c r="B51" s="60"/>
      <c r="C51" s="57"/>
      <c r="D51" s="63"/>
      <c r="E51" s="14"/>
      <c r="F51" s="14"/>
      <c r="G51" s="14"/>
      <c r="H51" s="14"/>
      <c r="I51" s="57"/>
      <c r="J51" s="57"/>
      <c r="K51" s="63"/>
      <c r="L51" s="63"/>
    </row>
    <row r="52" spans="1:12" ht="15">
      <c r="A52" s="59"/>
      <c r="B52" s="62"/>
      <c r="C52" s="59"/>
      <c r="D52" s="65"/>
      <c r="E52" s="16"/>
      <c r="F52" s="16"/>
      <c r="G52" s="16"/>
      <c r="H52" s="16"/>
      <c r="I52" s="59"/>
      <c r="J52" s="59"/>
      <c r="K52" s="65"/>
      <c r="L52" s="65"/>
    </row>
    <row r="53" spans="1:12" ht="15">
      <c r="A53" s="17"/>
      <c r="B53" s="18"/>
      <c r="C53" s="17"/>
      <c r="D53" s="19"/>
      <c r="E53" s="19"/>
      <c r="F53" s="19"/>
      <c r="G53" s="19"/>
      <c r="H53" s="19"/>
      <c r="I53" s="17"/>
      <c r="J53" s="17"/>
      <c r="K53" s="19"/>
      <c r="L53" s="19"/>
    </row>
    <row r="54" spans="1:12" ht="15">
      <c r="A54" s="17"/>
      <c r="B54" s="18"/>
      <c r="C54" s="17"/>
      <c r="D54" s="19"/>
      <c r="E54" s="19"/>
      <c r="F54" s="19"/>
      <c r="G54" s="19"/>
      <c r="H54" s="19"/>
      <c r="I54" s="17"/>
      <c r="J54" s="17"/>
      <c r="K54" s="19"/>
      <c r="L54" s="19"/>
    </row>
    <row r="55" spans="1:12" ht="15">
      <c r="A55" s="17"/>
      <c r="B55" s="18"/>
      <c r="C55" s="17"/>
      <c r="D55" s="19"/>
      <c r="E55" s="19"/>
      <c r="F55" s="19"/>
      <c r="G55" s="19"/>
      <c r="H55" s="19"/>
      <c r="I55" s="17"/>
      <c r="J55" s="17"/>
      <c r="K55" s="19"/>
      <c r="L55" s="19"/>
    </row>
    <row r="56" spans="1:12" ht="15">
      <c r="A56" s="17"/>
      <c r="B56" s="18"/>
      <c r="C56" s="17"/>
      <c r="D56" s="19"/>
      <c r="E56" s="19"/>
      <c r="F56" s="19"/>
      <c r="G56" s="19"/>
      <c r="H56" s="19"/>
      <c r="I56" s="17"/>
      <c r="J56" s="17"/>
      <c r="K56" s="19"/>
      <c r="L56" s="19"/>
    </row>
    <row r="57" spans="1:12" ht="15">
      <c r="A57" s="57"/>
      <c r="B57" s="60"/>
      <c r="C57" s="57"/>
      <c r="D57" s="63"/>
      <c r="E57" s="14"/>
      <c r="F57" s="14"/>
      <c r="G57" s="14"/>
      <c r="H57" s="14"/>
      <c r="I57" s="57"/>
      <c r="J57" s="57"/>
      <c r="K57" s="63"/>
      <c r="L57" s="63"/>
    </row>
    <row r="58" spans="1:12" ht="15">
      <c r="A58" s="59"/>
      <c r="B58" s="62"/>
      <c r="C58" s="59"/>
      <c r="D58" s="65"/>
      <c r="E58" s="16"/>
      <c r="F58" s="16"/>
      <c r="G58" s="16"/>
      <c r="H58" s="16"/>
      <c r="I58" s="59"/>
      <c r="J58" s="59"/>
      <c r="K58" s="65"/>
      <c r="L58" s="65"/>
    </row>
    <row r="59" spans="1:12" ht="15">
      <c r="A59" s="57"/>
      <c r="B59" s="60"/>
      <c r="C59" s="57"/>
      <c r="D59" s="63"/>
      <c r="E59" s="14"/>
      <c r="F59" s="14"/>
      <c r="G59" s="14"/>
      <c r="H59" s="14"/>
      <c r="I59" s="57"/>
      <c r="J59" s="57"/>
      <c r="K59" s="63"/>
      <c r="L59" s="63"/>
    </row>
    <row r="60" spans="1:12" ht="15">
      <c r="A60" s="58"/>
      <c r="B60" s="61"/>
      <c r="C60" s="58"/>
      <c r="D60" s="64"/>
      <c r="E60" s="15"/>
      <c r="F60" s="15"/>
      <c r="G60" s="15"/>
      <c r="H60" s="15"/>
      <c r="I60" s="58"/>
      <c r="J60" s="58"/>
      <c r="K60" s="64"/>
      <c r="L60" s="64"/>
    </row>
    <row r="61" spans="1:12" ht="15">
      <c r="A61" s="58"/>
      <c r="B61" s="61"/>
      <c r="C61" s="58"/>
      <c r="D61" s="64"/>
      <c r="E61" s="15"/>
      <c r="F61" s="15"/>
      <c r="G61" s="15"/>
      <c r="H61" s="15"/>
      <c r="I61" s="58"/>
      <c r="J61" s="58"/>
      <c r="K61" s="64"/>
      <c r="L61" s="64"/>
    </row>
    <row r="62" spans="1:12" ht="15">
      <c r="A62" s="59"/>
      <c r="B62" s="62"/>
      <c r="C62" s="59"/>
      <c r="D62" s="65"/>
      <c r="E62" s="16"/>
      <c r="F62" s="16"/>
      <c r="G62" s="16"/>
      <c r="H62" s="16"/>
      <c r="I62" s="59"/>
      <c r="J62" s="59"/>
      <c r="K62" s="65"/>
      <c r="L62" s="65"/>
    </row>
    <row r="63" spans="1:12" ht="15">
      <c r="A63" s="57"/>
      <c r="B63" s="60"/>
      <c r="C63" s="57"/>
      <c r="D63" s="63"/>
      <c r="E63" s="14"/>
      <c r="F63" s="14"/>
      <c r="G63" s="14"/>
      <c r="H63" s="14"/>
      <c r="I63" s="57"/>
      <c r="J63" s="57"/>
      <c r="K63" s="63"/>
      <c r="L63" s="63"/>
    </row>
    <row r="64" spans="1:12" ht="15">
      <c r="A64" s="59"/>
      <c r="B64" s="62"/>
      <c r="C64" s="59"/>
      <c r="D64" s="65"/>
      <c r="E64" s="16"/>
      <c r="F64" s="16"/>
      <c r="G64" s="16"/>
      <c r="H64" s="16"/>
      <c r="I64" s="59"/>
      <c r="J64" s="59"/>
      <c r="K64" s="65"/>
      <c r="L64" s="65"/>
    </row>
    <row r="65" spans="1:12" ht="15">
      <c r="A65" s="57"/>
      <c r="B65" s="60"/>
      <c r="C65" s="57"/>
      <c r="D65" s="63"/>
      <c r="E65" s="14"/>
      <c r="F65" s="14"/>
      <c r="G65" s="14"/>
      <c r="H65" s="14"/>
      <c r="I65" s="57"/>
      <c r="J65" s="57"/>
      <c r="K65" s="63"/>
      <c r="L65" s="63"/>
    </row>
    <row r="66" spans="1:12" ht="15">
      <c r="A66" s="58"/>
      <c r="B66" s="61"/>
      <c r="C66" s="58"/>
      <c r="D66" s="64"/>
      <c r="E66" s="15"/>
      <c r="F66" s="15"/>
      <c r="G66" s="15"/>
      <c r="H66" s="15"/>
      <c r="I66" s="58"/>
      <c r="J66" s="58"/>
      <c r="K66" s="64"/>
      <c r="L66" s="64"/>
    </row>
    <row r="67" spans="1:12" ht="15">
      <c r="A67" s="59"/>
      <c r="B67" s="62"/>
      <c r="C67" s="59"/>
      <c r="D67" s="65"/>
      <c r="E67" s="16"/>
      <c r="F67" s="16"/>
      <c r="G67" s="16"/>
      <c r="H67" s="16"/>
      <c r="I67" s="59"/>
      <c r="J67" s="59"/>
      <c r="K67" s="65"/>
      <c r="L67" s="65"/>
    </row>
    <row r="68" spans="1:12" ht="15">
      <c r="A68" s="57"/>
      <c r="B68" s="60"/>
      <c r="C68" s="57"/>
      <c r="D68" s="63"/>
      <c r="E68" s="14"/>
      <c r="F68" s="14"/>
      <c r="G68" s="14"/>
      <c r="H68" s="14"/>
      <c r="I68" s="57"/>
      <c r="J68" s="57"/>
      <c r="K68" s="63"/>
      <c r="L68" s="63"/>
    </row>
    <row r="69" spans="1:12" ht="15">
      <c r="A69" s="58"/>
      <c r="B69" s="61"/>
      <c r="C69" s="58"/>
      <c r="D69" s="64"/>
      <c r="E69" s="15"/>
      <c r="F69" s="15"/>
      <c r="G69" s="15"/>
      <c r="H69" s="15"/>
      <c r="I69" s="58"/>
      <c r="J69" s="58"/>
      <c r="K69" s="64"/>
      <c r="L69" s="64"/>
    </row>
    <row r="70" spans="1:12" ht="15">
      <c r="A70" s="59"/>
      <c r="B70" s="62"/>
      <c r="C70" s="59"/>
      <c r="D70" s="65"/>
      <c r="E70" s="16"/>
      <c r="F70" s="16"/>
      <c r="G70" s="16"/>
      <c r="H70" s="16"/>
      <c r="I70" s="59"/>
      <c r="J70" s="59"/>
      <c r="K70" s="65"/>
      <c r="L70" s="65"/>
    </row>
    <row r="71" spans="1:12" ht="15">
      <c r="A71" s="57"/>
      <c r="B71" s="60"/>
      <c r="C71" s="57"/>
      <c r="D71" s="63"/>
      <c r="E71" s="14"/>
      <c r="F71" s="14"/>
      <c r="G71" s="14"/>
      <c r="H71" s="14"/>
      <c r="I71" s="57"/>
      <c r="J71" s="57"/>
      <c r="K71" s="63"/>
      <c r="L71" s="63"/>
    </row>
    <row r="72" spans="1:12" ht="15">
      <c r="A72" s="58"/>
      <c r="B72" s="61"/>
      <c r="C72" s="58"/>
      <c r="D72" s="64"/>
      <c r="E72" s="15"/>
      <c r="F72" s="15"/>
      <c r="G72" s="15"/>
      <c r="H72" s="15"/>
      <c r="I72" s="58"/>
      <c r="J72" s="58"/>
      <c r="K72" s="64"/>
      <c r="L72" s="64"/>
    </row>
    <row r="73" spans="1:12" ht="15">
      <c r="A73" s="59"/>
      <c r="B73" s="62"/>
      <c r="C73" s="59"/>
      <c r="D73" s="65"/>
      <c r="E73" s="16"/>
      <c r="F73" s="16"/>
      <c r="G73" s="16"/>
      <c r="H73" s="16"/>
      <c r="I73" s="59"/>
      <c r="J73" s="59"/>
      <c r="K73" s="65"/>
      <c r="L73" s="65"/>
    </row>
    <row r="74" spans="1:12" ht="15">
      <c r="A74" s="57"/>
      <c r="B74" s="60"/>
      <c r="C74" s="57"/>
      <c r="D74" s="63"/>
      <c r="E74" s="14"/>
      <c r="F74" s="14"/>
      <c r="G74" s="14"/>
      <c r="H74" s="14"/>
      <c r="I74" s="57"/>
      <c r="J74" s="57"/>
      <c r="K74" s="63"/>
      <c r="L74" s="63"/>
    </row>
    <row r="75" spans="1:12" ht="15">
      <c r="A75" s="59"/>
      <c r="B75" s="62"/>
      <c r="C75" s="59"/>
      <c r="D75" s="65"/>
      <c r="E75" s="16"/>
      <c r="F75" s="16"/>
      <c r="G75" s="16"/>
      <c r="H75" s="16"/>
      <c r="I75" s="59"/>
      <c r="J75" s="59"/>
      <c r="K75" s="65"/>
      <c r="L75" s="65"/>
    </row>
    <row r="76" spans="1:12" ht="15">
      <c r="A76" s="57"/>
      <c r="B76" s="60"/>
      <c r="C76" s="57"/>
      <c r="D76" s="63"/>
      <c r="E76" s="14"/>
      <c r="F76" s="14"/>
      <c r="G76" s="14"/>
      <c r="H76" s="14"/>
      <c r="I76" s="57"/>
      <c r="J76" s="57"/>
      <c r="K76" s="63"/>
      <c r="L76" s="63"/>
    </row>
    <row r="77" spans="1:12" ht="15">
      <c r="A77" s="58"/>
      <c r="B77" s="61"/>
      <c r="C77" s="58"/>
      <c r="D77" s="64"/>
      <c r="E77" s="15"/>
      <c r="F77" s="15"/>
      <c r="G77" s="15"/>
      <c r="H77" s="15"/>
      <c r="I77" s="58"/>
      <c r="J77" s="58"/>
      <c r="K77" s="64"/>
      <c r="L77" s="64"/>
    </row>
    <row r="78" spans="1:12" ht="15">
      <c r="A78" s="59"/>
      <c r="B78" s="62"/>
      <c r="C78" s="59"/>
      <c r="D78" s="65"/>
      <c r="E78" s="16"/>
      <c r="F78" s="16"/>
      <c r="G78" s="16"/>
      <c r="H78" s="16"/>
      <c r="I78" s="59"/>
      <c r="J78" s="59"/>
      <c r="K78" s="65"/>
      <c r="L78" s="65"/>
    </row>
    <row r="79" spans="1:12" ht="15">
      <c r="A79" s="57"/>
      <c r="B79" s="60"/>
      <c r="C79" s="57"/>
      <c r="D79" s="63"/>
      <c r="E79" s="14"/>
      <c r="F79" s="14"/>
      <c r="G79" s="14"/>
      <c r="H79" s="14"/>
      <c r="I79" s="57"/>
      <c r="J79" s="57"/>
      <c r="K79" s="63"/>
      <c r="L79" s="63"/>
    </row>
    <row r="80" spans="1:12" ht="15">
      <c r="A80" s="59"/>
      <c r="B80" s="62"/>
      <c r="C80" s="59"/>
      <c r="D80" s="65"/>
      <c r="E80" s="16"/>
      <c r="F80" s="16"/>
      <c r="G80" s="16"/>
      <c r="H80" s="16"/>
      <c r="I80" s="59"/>
      <c r="J80" s="59"/>
      <c r="K80" s="65"/>
      <c r="L80" s="65"/>
    </row>
    <row r="81" spans="1:12" ht="15">
      <c r="A81" s="17"/>
      <c r="B81" s="18"/>
      <c r="C81" s="17"/>
      <c r="D81" s="19"/>
      <c r="E81" s="19"/>
      <c r="F81" s="19"/>
      <c r="G81" s="19"/>
      <c r="H81" s="19"/>
      <c r="I81" s="17"/>
      <c r="J81" s="17"/>
      <c r="K81" s="19"/>
      <c r="L81" s="19"/>
    </row>
    <row r="82" spans="1:12" ht="15">
      <c r="A82" s="17"/>
      <c r="B82" s="18"/>
      <c r="C82" s="17"/>
      <c r="D82" s="19"/>
      <c r="E82" s="19"/>
      <c r="F82" s="19"/>
      <c r="G82" s="19"/>
      <c r="H82" s="19"/>
      <c r="I82" s="17"/>
      <c r="J82" s="17"/>
      <c r="K82" s="19"/>
      <c r="L82" s="19"/>
    </row>
    <row r="83" spans="1:12" ht="15">
      <c r="A83" s="57"/>
      <c r="B83" s="60"/>
      <c r="C83" s="57"/>
      <c r="D83" s="63"/>
      <c r="E83" s="14"/>
      <c r="F83" s="14"/>
      <c r="G83" s="14"/>
      <c r="H83" s="14"/>
      <c r="I83" s="57"/>
      <c r="J83" s="57"/>
      <c r="K83" s="63"/>
      <c r="L83" s="63"/>
    </row>
    <row r="84" spans="1:12" ht="15">
      <c r="A84" s="58"/>
      <c r="B84" s="61"/>
      <c r="C84" s="58"/>
      <c r="D84" s="64"/>
      <c r="E84" s="15"/>
      <c r="F84" s="15"/>
      <c r="G84" s="15"/>
      <c r="H84" s="15"/>
      <c r="I84" s="58"/>
      <c r="J84" s="58"/>
      <c r="K84" s="64"/>
      <c r="L84" s="64"/>
    </row>
    <row r="85" spans="1:12" ht="15">
      <c r="A85" s="58"/>
      <c r="B85" s="61"/>
      <c r="C85" s="58"/>
      <c r="D85" s="64"/>
      <c r="E85" s="15"/>
      <c r="F85" s="15"/>
      <c r="G85" s="15"/>
      <c r="H85" s="15"/>
      <c r="I85" s="58"/>
      <c r="J85" s="58"/>
      <c r="K85" s="64"/>
      <c r="L85" s="64"/>
    </row>
    <row r="86" spans="1:12" ht="15">
      <c r="A86" s="58"/>
      <c r="B86" s="61"/>
      <c r="C86" s="58"/>
      <c r="D86" s="64"/>
      <c r="E86" s="15"/>
      <c r="F86" s="15"/>
      <c r="G86" s="15"/>
      <c r="H86" s="15"/>
      <c r="I86" s="58"/>
      <c r="J86" s="58"/>
      <c r="K86" s="64"/>
      <c r="L86" s="64"/>
    </row>
    <row r="87" spans="1:12" ht="15">
      <c r="A87" s="58"/>
      <c r="B87" s="61"/>
      <c r="C87" s="58"/>
      <c r="D87" s="64"/>
      <c r="E87" s="15"/>
      <c r="F87" s="15"/>
      <c r="G87" s="15"/>
      <c r="H87" s="15"/>
      <c r="I87" s="58"/>
      <c r="J87" s="58"/>
      <c r="K87" s="64"/>
      <c r="L87" s="64"/>
    </row>
    <row r="88" spans="1:12" ht="15">
      <c r="A88" s="58"/>
      <c r="B88" s="61"/>
      <c r="C88" s="58"/>
      <c r="D88" s="64"/>
      <c r="E88" s="15"/>
      <c r="F88" s="15"/>
      <c r="G88" s="15"/>
      <c r="H88" s="15"/>
      <c r="I88" s="58"/>
      <c r="J88" s="58"/>
      <c r="K88" s="64"/>
      <c r="L88" s="64"/>
    </row>
    <row r="89" spans="1:12" ht="15">
      <c r="A89" s="58"/>
      <c r="B89" s="61"/>
      <c r="C89" s="58"/>
      <c r="D89" s="64"/>
      <c r="E89" s="15"/>
      <c r="F89" s="15"/>
      <c r="G89" s="15"/>
      <c r="H89" s="15"/>
      <c r="I89" s="58"/>
      <c r="J89" s="58"/>
      <c r="K89" s="64"/>
      <c r="L89" s="64"/>
    </row>
    <row r="90" spans="1:12" ht="15">
      <c r="A90" s="59"/>
      <c r="B90" s="62"/>
      <c r="C90" s="59"/>
      <c r="D90" s="65"/>
      <c r="E90" s="16"/>
      <c r="F90" s="16"/>
      <c r="G90" s="16"/>
      <c r="H90" s="16"/>
      <c r="I90" s="59"/>
      <c r="J90" s="59"/>
      <c r="K90" s="65"/>
      <c r="L90" s="65"/>
    </row>
    <row r="91" spans="1:12" ht="15">
      <c r="A91" s="57"/>
      <c r="B91" s="60"/>
      <c r="C91" s="57"/>
      <c r="D91" s="63"/>
      <c r="E91" s="14"/>
      <c r="F91" s="14"/>
      <c r="G91" s="14"/>
      <c r="H91" s="14"/>
      <c r="I91" s="57"/>
      <c r="J91" s="57"/>
      <c r="K91" s="63"/>
      <c r="L91" s="63"/>
    </row>
    <row r="92" spans="1:12" ht="15">
      <c r="A92" s="59"/>
      <c r="B92" s="62"/>
      <c r="C92" s="59"/>
      <c r="D92" s="65"/>
      <c r="E92" s="16"/>
      <c r="F92" s="16"/>
      <c r="G92" s="16"/>
      <c r="H92" s="16"/>
      <c r="I92" s="59"/>
      <c r="J92" s="59"/>
      <c r="K92" s="65"/>
      <c r="L92" s="65"/>
    </row>
    <row r="93" spans="1:12" ht="15">
      <c r="A93" s="57"/>
      <c r="B93" s="60"/>
      <c r="C93" s="57"/>
      <c r="D93" s="63"/>
      <c r="E93" s="14"/>
      <c r="F93" s="14"/>
      <c r="G93" s="14"/>
      <c r="H93" s="14"/>
      <c r="I93" s="57"/>
      <c r="J93" s="57"/>
      <c r="K93" s="63"/>
      <c r="L93" s="63"/>
    </row>
    <row r="94" spans="1:12" ht="15">
      <c r="A94" s="58"/>
      <c r="B94" s="61"/>
      <c r="C94" s="58"/>
      <c r="D94" s="64"/>
      <c r="E94" s="15"/>
      <c r="F94" s="15"/>
      <c r="G94" s="15"/>
      <c r="H94" s="15"/>
      <c r="I94" s="58"/>
      <c r="J94" s="58"/>
      <c r="K94" s="64"/>
      <c r="L94" s="64"/>
    </row>
    <row r="95" spans="1:12" ht="15">
      <c r="A95" s="59"/>
      <c r="B95" s="62"/>
      <c r="C95" s="59"/>
      <c r="D95" s="65"/>
      <c r="E95" s="16"/>
      <c r="F95" s="16"/>
      <c r="G95" s="16"/>
      <c r="H95" s="16"/>
      <c r="I95" s="59"/>
      <c r="J95" s="59"/>
      <c r="K95" s="65"/>
      <c r="L95" s="65"/>
    </row>
    <row r="96" spans="1:12" ht="15">
      <c r="A96" s="57"/>
      <c r="B96" s="60"/>
      <c r="C96" s="57"/>
      <c r="D96" s="63"/>
      <c r="E96" s="14"/>
      <c r="F96" s="14"/>
      <c r="G96" s="14"/>
      <c r="H96" s="14"/>
      <c r="I96" s="57"/>
      <c r="J96" s="57"/>
      <c r="K96" s="63"/>
      <c r="L96" s="63"/>
    </row>
    <row r="97" spans="1:12" ht="15">
      <c r="A97" s="59"/>
      <c r="B97" s="62"/>
      <c r="C97" s="59"/>
      <c r="D97" s="65"/>
      <c r="E97" s="16"/>
      <c r="F97" s="16"/>
      <c r="G97" s="16"/>
      <c r="H97" s="16"/>
      <c r="I97" s="59"/>
      <c r="J97" s="59"/>
      <c r="K97" s="65"/>
      <c r="L97" s="65"/>
    </row>
    <row r="98" spans="1:12" ht="15">
      <c r="A98" s="57"/>
      <c r="B98" s="60"/>
      <c r="C98" s="57"/>
      <c r="D98" s="63"/>
      <c r="E98" s="14"/>
      <c r="F98" s="14"/>
      <c r="G98" s="14"/>
      <c r="H98" s="14"/>
      <c r="I98" s="57"/>
      <c r="J98" s="57"/>
      <c r="K98" s="63"/>
      <c r="L98" s="63"/>
    </row>
    <row r="99" spans="1:12" ht="15">
      <c r="A99" s="58"/>
      <c r="B99" s="61"/>
      <c r="C99" s="58"/>
      <c r="D99" s="64"/>
      <c r="E99" s="15"/>
      <c r="F99" s="15"/>
      <c r="G99" s="15"/>
      <c r="H99" s="15"/>
      <c r="I99" s="58"/>
      <c r="J99" s="58"/>
      <c r="K99" s="64"/>
      <c r="L99" s="64"/>
    </row>
    <row r="100" spans="1:12" ht="15">
      <c r="A100" s="58"/>
      <c r="B100" s="61"/>
      <c r="C100" s="58"/>
      <c r="D100" s="64"/>
      <c r="E100" s="15"/>
      <c r="F100" s="15"/>
      <c r="G100" s="15"/>
      <c r="H100" s="15"/>
      <c r="I100" s="58"/>
      <c r="J100" s="58"/>
      <c r="K100" s="64"/>
      <c r="L100" s="64"/>
    </row>
    <row r="101" spans="1:12" ht="15">
      <c r="A101" s="58"/>
      <c r="B101" s="61"/>
      <c r="C101" s="58"/>
      <c r="D101" s="64"/>
      <c r="E101" s="15"/>
      <c r="F101" s="15"/>
      <c r="G101" s="15"/>
      <c r="H101" s="15"/>
      <c r="I101" s="58"/>
      <c r="J101" s="58"/>
      <c r="K101" s="64"/>
      <c r="L101" s="64"/>
    </row>
    <row r="102" spans="1:12" ht="15">
      <c r="A102" s="59"/>
      <c r="B102" s="62"/>
      <c r="C102" s="59"/>
      <c r="D102" s="65"/>
      <c r="E102" s="16"/>
      <c r="F102" s="16"/>
      <c r="G102" s="16"/>
      <c r="H102" s="16"/>
      <c r="I102" s="59"/>
      <c r="J102" s="59"/>
      <c r="K102" s="65"/>
      <c r="L102" s="65"/>
    </row>
    <row r="103" spans="1:12" ht="15">
      <c r="A103" s="57"/>
      <c r="B103" s="60"/>
      <c r="C103" s="57"/>
      <c r="D103" s="63"/>
      <c r="E103" s="14"/>
      <c r="F103" s="14"/>
      <c r="G103" s="14"/>
      <c r="H103" s="14"/>
      <c r="I103" s="57"/>
      <c r="J103" s="57"/>
      <c r="K103" s="63"/>
      <c r="L103" s="63"/>
    </row>
    <row r="104" spans="1:12" ht="15">
      <c r="A104" s="58"/>
      <c r="B104" s="61"/>
      <c r="C104" s="58"/>
      <c r="D104" s="64"/>
      <c r="E104" s="15"/>
      <c r="F104" s="15"/>
      <c r="G104" s="15"/>
      <c r="H104" s="15"/>
      <c r="I104" s="58"/>
      <c r="J104" s="58"/>
      <c r="K104" s="64"/>
      <c r="L104" s="64"/>
    </row>
    <row r="105" spans="1:12" ht="15">
      <c r="A105" s="58"/>
      <c r="B105" s="61"/>
      <c r="C105" s="58"/>
      <c r="D105" s="64"/>
      <c r="E105" s="15"/>
      <c r="F105" s="15"/>
      <c r="G105" s="15"/>
      <c r="H105" s="15"/>
      <c r="I105" s="58"/>
      <c r="J105" s="58"/>
      <c r="K105" s="64"/>
      <c r="L105" s="64"/>
    </row>
    <row r="106" spans="1:12" ht="15">
      <c r="A106" s="59"/>
      <c r="B106" s="62"/>
      <c r="C106" s="59"/>
      <c r="D106" s="65"/>
      <c r="E106" s="16"/>
      <c r="F106" s="16"/>
      <c r="G106" s="16"/>
      <c r="H106" s="16"/>
      <c r="I106" s="59"/>
      <c r="J106" s="59"/>
      <c r="K106" s="65"/>
      <c r="L106" s="65"/>
    </row>
    <row r="107" spans="1:12" ht="15">
      <c r="A107" s="57"/>
      <c r="B107" s="60"/>
      <c r="C107" s="57"/>
      <c r="D107" s="63"/>
      <c r="E107" s="14"/>
      <c r="F107" s="14"/>
      <c r="G107" s="14"/>
      <c r="H107" s="14"/>
      <c r="I107" s="57"/>
      <c r="J107" s="57"/>
      <c r="K107" s="63"/>
      <c r="L107" s="63"/>
    </row>
    <row r="108" spans="1:12" ht="15">
      <c r="A108" s="58"/>
      <c r="B108" s="61"/>
      <c r="C108" s="58"/>
      <c r="D108" s="64"/>
      <c r="E108" s="15"/>
      <c r="F108" s="15"/>
      <c r="G108" s="15"/>
      <c r="H108" s="15"/>
      <c r="I108" s="58"/>
      <c r="J108" s="58"/>
      <c r="K108" s="64"/>
      <c r="L108" s="64"/>
    </row>
    <row r="109" spans="1:12" ht="15">
      <c r="A109" s="58"/>
      <c r="B109" s="61"/>
      <c r="C109" s="58"/>
      <c r="D109" s="64"/>
      <c r="E109" s="15"/>
      <c r="F109" s="15"/>
      <c r="G109" s="15"/>
      <c r="H109" s="15"/>
      <c r="I109" s="58"/>
      <c r="J109" s="58"/>
      <c r="K109" s="64"/>
      <c r="L109" s="64"/>
    </row>
    <row r="110" spans="1:12" ht="15">
      <c r="A110" s="59"/>
      <c r="B110" s="62"/>
      <c r="C110" s="59"/>
      <c r="D110" s="65"/>
      <c r="E110" s="16"/>
      <c r="F110" s="16"/>
      <c r="G110" s="16"/>
      <c r="H110" s="16"/>
      <c r="I110" s="59"/>
      <c r="J110" s="59"/>
      <c r="K110" s="65"/>
      <c r="L110" s="65"/>
    </row>
    <row r="111" spans="1:12" ht="15">
      <c r="A111" s="57"/>
      <c r="B111" s="60"/>
      <c r="C111" s="57"/>
      <c r="D111" s="63"/>
      <c r="E111" s="14"/>
      <c r="F111" s="14"/>
      <c r="G111" s="14"/>
      <c r="H111" s="14"/>
      <c r="I111" s="57"/>
      <c r="J111" s="57"/>
      <c r="K111" s="63"/>
      <c r="L111" s="63"/>
    </row>
    <row r="112" spans="1:12" ht="15">
      <c r="A112" s="58"/>
      <c r="B112" s="61"/>
      <c r="C112" s="58"/>
      <c r="D112" s="64"/>
      <c r="E112" s="15"/>
      <c r="F112" s="15"/>
      <c r="G112" s="15"/>
      <c r="H112" s="15"/>
      <c r="I112" s="58"/>
      <c r="J112" s="58"/>
      <c r="K112" s="64"/>
      <c r="L112" s="64"/>
    </row>
    <row r="113" spans="1:12" ht="15">
      <c r="A113" s="59"/>
      <c r="B113" s="62"/>
      <c r="C113" s="59"/>
      <c r="D113" s="65"/>
      <c r="E113" s="16"/>
      <c r="F113" s="16"/>
      <c r="G113" s="16"/>
      <c r="H113" s="16"/>
      <c r="I113" s="59"/>
      <c r="J113" s="59"/>
      <c r="K113" s="65"/>
      <c r="L113" s="65"/>
    </row>
    <row r="114" spans="1:12" ht="15">
      <c r="A114" s="57"/>
      <c r="B114" s="60"/>
      <c r="C114" s="57"/>
      <c r="D114" s="63"/>
      <c r="E114" s="14"/>
      <c r="F114" s="14"/>
      <c r="G114" s="14"/>
      <c r="H114" s="14"/>
      <c r="I114" s="57"/>
      <c r="J114" s="57"/>
      <c r="K114" s="63"/>
      <c r="L114" s="63"/>
    </row>
    <row r="115" spans="1:12" ht="15">
      <c r="A115" s="59"/>
      <c r="B115" s="62"/>
      <c r="C115" s="59"/>
      <c r="D115" s="65"/>
      <c r="E115" s="16"/>
      <c r="F115" s="16"/>
      <c r="G115" s="16"/>
      <c r="H115" s="16"/>
      <c r="I115" s="59"/>
      <c r="J115" s="59"/>
      <c r="K115" s="65"/>
      <c r="L115" s="65"/>
    </row>
    <row r="116" spans="1:12" ht="15">
      <c r="A116" s="57"/>
      <c r="B116" s="60"/>
      <c r="C116" s="57"/>
      <c r="D116" s="63"/>
      <c r="E116" s="14"/>
      <c r="F116" s="14"/>
      <c r="G116" s="14"/>
      <c r="H116" s="14"/>
      <c r="I116" s="57"/>
      <c r="J116" s="57"/>
      <c r="K116" s="63"/>
      <c r="L116" s="63"/>
    </row>
    <row r="117" spans="1:12" ht="15">
      <c r="A117" s="58"/>
      <c r="B117" s="61"/>
      <c r="C117" s="58"/>
      <c r="D117" s="64"/>
      <c r="E117" s="15"/>
      <c r="F117" s="15"/>
      <c r="G117" s="15"/>
      <c r="H117" s="15"/>
      <c r="I117" s="58"/>
      <c r="J117" s="58"/>
      <c r="K117" s="64"/>
      <c r="L117" s="64"/>
    </row>
    <row r="118" spans="1:12" ht="15">
      <c r="A118" s="59"/>
      <c r="B118" s="62"/>
      <c r="C118" s="59"/>
      <c r="D118" s="65"/>
      <c r="E118" s="16"/>
      <c r="F118" s="16"/>
      <c r="G118" s="16"/>
      <c r="H118" s="16"/>
      <c r="I118" s="59"/>
      <c r="J118" s="59"/>
      <c r="K118" s="65"/>
      <c r="L118" s="65"/>
    </row>
    <row r="119" spans="1:12" ht="15">
      <c r="A119" s="57"/>
      <c r="B119" s="60"/>
      <c r="C119" s="57"/>
      <c r="D119" s="63"/>
      <c r="E119" s="14"/>
      <c r="F119" s="14"/>
      <c r="G119" s="14"/>
      <c r="H119" s="14"/>
      <c r="I119" s="57"/>
      <c r="J119" s="57"/>
      <c r="K119" s="63"/>
      <c r="L119" s="63"/>
    </row>
    <row r="120" spans="1:12" ht="15">
      <c r="A120" s="58"/>
      <c r="B120" s="61"/>
      <c r="C120" s="58"/>
      <c r="D120" s="64"/>
      <c r="E120" s="15"/>
      <c r="F120" s="15"/>
      <c r="G120" s="15"/>
      <c r="H120" s="15"/>
      <c r="I120" s="58"/>
      <c r="J120" s="58"/>
      <c r="K120" s="64"/>
      <c r="L120" s="64"/>
    </row>
    <row r="121" spans="1:12" ht="15">
      <c r="A121" s="59"/>
      <c r="B121" s="62"/>
      <c r="C121" s="59"/>
      <c r="D121" s="65"/>
      <c r="E121" s="16"/>
      <c r="F121" s="16"/>
      <c r="G121" s="16"/>
      <c r="H121" s="16"/>
      <c r="I121" s="59"/>
      <c r="J121" s="59"/>
      <c r="K121" s="65"/>
      <c r="L121" s="65"/>
    </row>
    <row r="122" spans="1:12" ht="15">
      <c r="A122" s="57"/>
      <c r="B122" s="60"/>
      <c r="C122" s="57"/>
      <c r="D122" s="63"/>
      <c r="E122" s="14"/>
      <c r="F122" s="14"/>
      <c r="G122" s="14"/>
      <c r="H122" s="14"/>
      <c r="I122" s="57"/>
      <c r="J122" s="57"/>
      <c r="K122" s="63"/>
      <c r="L122" s="63"/>
    </row>
    <row r="123" spans="1:12" ht="15">
      <c r="A123" s="59"/>
      <c r="B123" s="62"/>
      <c r="C123" s="59"/>
      <c r="D123" s="65"/>
      <c r="E123" s="16"/>
      <c r="F123" s="16"/>
      <c r="G123" s="16"/>
      <c r="H123" s="16"/>
      <c r="I123" s="59"/>
      <c r="J123" s="59"/>
      <c r="K123" s="65"/>
      <c r="L123" s="65"/>
    </row>
    <row r="124" spans="1:12" ht="15">
      <c r="A124" s="57"/>
      <c r="B124" s="60"/>
      <c r="C124" s="57"/>
      <c r="D124" s="63"/>
      <c r="E124" s="14"/>
      <c r="F124" s="14"/>
      <c r="G124" s="14"/>
      <c r="H124" s="14"/>
      <c r="I124" s="57"/>
      <c r="J124" s="57"/>
      <c r="K124" s="63"/>
      <c r="L124" s="63"/>
    </row>
    <row r="125" spans="1:12" ht="15">
      <c r="A125" s="59"/>
      <c r="B125" s="62"/>
      <c r="C125" s="59"/>
      <c r="D125" s="65"/>
      <c r="E125" s="16"/>
      <c r="F125" s="16"/>
      <c r="G125" s="16"/>
      <c r="H125" s="16"/>
      <c r="I125" s="59"/>
      <c r="J125" s="59"/>
      <c r="K125" s="65"/>
      <c r="L125" s="65"/>
    </row>
    <row r="126" spans="1:12" ht="15">
      <c r="A126" s="57"/>
      <c r="B126" s="60"/>
      <c r="C126" s="57"/>
      <c r="D126" s="63"/>
      <c r="E126" s="14"/>
      <c r="F126" s="14"/>
      <c r="G126" s="14"/>
      <c r="H126" s="14"/>
      <c r="I126" s="57"/>
      <c r="J126" s="57"/>
      <c r="K126" s="63"/>
      <c r="L126" s="63"/>
    </row>
    <row r="127" spans="1:12" ht="15">
      <c r="A127" s="59"/>
      <c r="B127" s="62"/>
      <c r="C127" s="59"/>
      <c r="D127" s="65"/>
      <c r="E127" s="16"/>
      <c r="F127" s="16"/>
      <c r="G127" s="16"/>
      <c r="H127" s="16"/>
      <c r="I127" s="59"/>
      <c r="J127" s="59"/>
      <c r="K127" s="65"/>
      <c r="L127" s="65"/>
    </row>
    <row r="128" spans="1:12" ht="15">
      <c r="A128" s="57"/>
      <c r="B128" s="60"/>
      <c r="C128" s="57"/>
      <c r="D128" s="63"/>
      <c r="E128" s="14"/>
      <c r="F128" s="14"/>
      <c r="G128" s="14"/>
      <c r="H128" s="14"/>
      <c r="I128" s="57"/>
      <c r="J128" s="57"/>
      <c r="K128" s="63"/>
      <c r="L128" s="63"/>
    </row>
    <row r="129" spans="1:12" ht="15">
      <c r="A129" s="58"/>
      <c r="B129" s="61"/>
      <c r="C129" s="58"/>
      <c r="D129" s="64"/>
      <c r="E129" s="15"/>
      <c r="F129" s="15"/>
      <c r="G129" s="15"/>
      <c r="H129" s="15"/>
      <c r="I129" s="58"/>
      <c r="J129" s="58"/>
      <c r="K129" s="64"/>
      <c r="L129" s="64"/>
    </row>
    <row r="130" spans="1:12" ht="15">
      <c r="A130" s="58"/>
      <c r="B130" s="61"/>
      <c r="C130" s="58"/>
      <c r="D130" s="64"/>
      <c r="E130" s="15"/>
      <c r="F130" s="15"/>
      <c r="G130" s="15"/>
      <c r="H130" s="15"/>
      <c r="I130" s="58"/>
      <c r="J130" s="58"/>
      <c r="K130" s="64"/>
      <c r="L130" s="64"/>
    </row>
    <row r="131" spans="1:12" ht="15">
      <c r="A131" s="59"/>
      <c r="B131" s="62"/>
      <c r="C131" s="59"/>
      <c r="D131" s="65"/>
      <c r="E131" s="16"/>
      <c r="F131" s="16"/>
      <c r="G131" s="16"/>
      <c r="H131" s="16"/>
      <c r="I131" s="59"/>
      <c r="J131" s="59"/>
      <c r="K131" s="65"/>
      <c r="L131" s="65"/>
    </row>
    <row r="132" spans="1:12" ht="15">
      <c r="A132" s="17"/>
      <c r="B132" s="18"/>
      <c r="C132" s="17"/>
      <c r="D132" s="19"/>
      <c r="E132" s="19"/>
      <c r="F132" s="19"/>
      <c r="G132" s="19"/>
      <c r="H132" s="19"/>
      <c r="I132" s="17"/>
      <c r="J132" s="17"/>
      <c r="K132" s="19"/>
      <c r="L132" s="19"/>
    </row>
    <row r="133" spans="1:12" ht="15">
      <c r="A133" s="66" t="s">
        <v>85</v>
      </c>
      <c r="B133" s="67"/>
      <c r="C133" s="67"/>
      <c r="D133" s="68"/>
      <c r="E133" s="69"/>
      <c r="F133" s="70"/>
      <c r="G133" s="21"/>
      <c r="H133" s="21"/>
      <c r="I133" s="22" t="e">
        <f>SUM(I2:I132)/Number of files audited</f>
        <v>#NAME?</v>
      </c>
      <c r="J133" s="22" t="e">
        <f>SUM(J2:J132)/Number of files audited</f>
        <v>#NAME?</v>
      </c>
      <c r="K133" s="20"/>
      <c r="L133" s="20"/>
    </row>
  </sheetData>
  <sheetProtection/>
  <mergeCells count="314">
    <mergeCell ref="K128:K131"/>
    <mergeCell ref="L128:L131"/>
    <mergeCell ref="A133:D133"/>
    <mergeCell ref="E133:F133"/>
    <mergeCell ref="A128:A131"/>
    <mergeCell ref="B128:B131"/>
    <mergeCell ref="C128:C131"/>
    <mergeCell ref="D128:D131"/>
    <mergeCell ref="I128:I131"/>
    <mergeCell ref="J128:J131"/>
    <mergeCell ref="K124:K125"/>
    <mergeCell ref="L124:L125"/>
    <mergeCell ref="A126:A127"/>
    <mergeCell ref="B126:B127"/>
    <mergeCell ref="C126:C127"/>
    <mergeCell ref="D126:D127"/>
    <mergeCell ref="I126:I127"/>
    <mergeCell ref="J126:J127"/>
    <mergeCell ref="K126:K127"/>
    <mergeCell ref="L126:L127"/>
    <mergeCell ref="A124:A125"/>
    <mergeCell ref="B124:B125"/>
    <mergeCell ref="C124:C125"/>
    <mergeCell ref="D124:D125"/>
    <mergeCell ref="I124:I125"/>
    <mergeCell ref="J124:J125"/>
    <mergeCell ref="K119:K121"/>
    <mergeCell ref="L119:L121"/>
    <mergeCell ref="A122:A123"/>
    <mergeCell ref="B122:B123"/>
    <mergeCell ref="C122:C123"/>
    <mergeCell ref="D122:D123"/>
    <mergeCell ref="I122:I123"/>
    <mergeCell ref="J122:J123"/>
    <mergeCell ref="K122:K123"/>
    <mergeCell ref="L122:L123"/>
    <mergeCell ref="A119:A121"/>
    <mergeCell ref="B119:B121"/>
    <mergeCell ref="C119:C121"/>
    <mergeCell ref="D119:D121"/>
    <mergeCell ref="I119:I121"/>
    <mergeCell ref="J119:J121"/>
    <mergeCell ref="K114:K115"/>
    <mergeCell ref="L114:L115"/>
    <mergeCell ref="A116:A118"/>
    <mergeCell ref="B116:B118"/>
    <mergeCell ref="C116:C118"/>
    <mergeCell ref="D116:D118"/>
    <mergeCell ref="I116:I118"/>
    <mergeCell ref="J116:J118"/>
    <mergeCell ref="K116:K118"/>
    <mergeCell ref="L116:L118"/>
    <mergeCell ref="A114:A115"/>
    <mergeCell ref="B114:B115"/>
    <mergeCell ref="C114:C115"/>
    <mergeCell ref="D114:D115"/>
    <mergeCell ref="I114:I115"/>
    <mergeCell ref="J114:J115"/>
    <mergeCell ref="K107:K110"/>
    <mergeCell ref="L107:L110"/>
    <mergeCell ref="A111:A113"/>
    <mergeCell ref="B111:B113"/>
    <mergeCell ref="C111:C113"/>
    <mergeCell ref="D111:D113"/>
    <mergeCell ref="I111:I113"/>
    <mergeCell ref="J111:J113"/>
    <mergeCell ref="K111:K113"/>
    <mergeCell ref="L111:L113"/>
    <mergeCell ref="A107:A110"/>
    <mergeCell ref="B107:B110"/>
    <mergeCell ref="C107:C110"/>
    <mergeCell ref="D107:D110"/>
    <mergeCell ref="I107:I110"/>
    <mergeCell ref="J107:J110"/>
    <mergeCell ref="K98:K102"/>
    <mergeCell ref="L98:L102"/>
    <mergeCell ref="A103:A106"/>
    <mergeCell ref="B103:B106"/>
    <mergeCell ref="C103:C106"/>
    <mergeCell ref="D103:D106"/>
    <mergeCell ref="I103:I106"/>
    <mergeCell ref="J103:J106"/>
    <mergeCell ref="K103:K106"/>
    <mergeCell ref="L103:L106"/>
    <mergeCell ref="A98:A102"/>
    <mergeCell ref="B98:B102"/>
    <mergeCell ref="C98:C102"/>
    <mergeCell ref="D98:D102"/>
    <mergeCell ref="I98:I102"/>
    <mergeCell ref="J98:J102"/>
    <mergeCell ref="K93:K95"/>
    <mergeCell ref="L93:L95"/>
    <mergeCell ref="A96:A97"/>
    <mergeCell ref="B96:B97"/>
    <mergeCell ref="C96:C97"/>
    <mergeCell ref="D96:D97"/>
    <mergeCell ref="I96:I97"/>
    <mergeCell ref="J96:J97"/>
    <mergeCell ref="K96:K97"/>
    <mergeCell ref="L96:L97"/>
    <mergeCell ref="A93:A95"/>
    <mergeCell ref="B93:B95"/>
    <mergeCell ref="C93:C95"/>
    <mergeCell ref="D93:D95"/>
    <mergeCell ref="I93:I95"/>
    <mergeCell ref="J93:J95"/>
    <mergeCell ref="K83:K90"/>
    <mergeCell ref="L83:L90"/>
    <mergeCell ref="A91:A92"/>
    <mergeCell ref="B91:B92"/>
    <mergeCell ref="C91:C92"/>
    <mergeCell ref="D91:D92"/>
    <mergeCell ref="I91:I92"/>
    <mergeCell ref="J91:J92"/>
    <mergeCell ref="K91:K92"/>
    <mergeCell ref="L91:L92"/>
    <mergeCell ref="A83:A90"/>
    <mergeCell ref="B83:B90"/>
    <mergeCell ref="C83:C90"/>
    <mergeCell ref="D83:D90"/>
    <mergeCell ref="I83:I90"/>
    <mergeCell ref="J83:J90"/>
    <mergeCell ref="K76:K78"/>
    <mergeCell ref="L76:L78"/>
    <mergeCell ref="A79:A80"/>
    <mergeCell ref="B79:B80"/>
    <mergeCell ref="C79:C80"/>
    <mergeCell ref="D79:D80"/>
    <mergeCell ref="I79:I80"/>
    <mergeCell ref="J79:J80"/>
    <mergeCell ref="K79:K80"/>
    <mergeCell ref="L79:L80"/>
    <mergeCell ref="A76:A78"/>
    <mergeCell ref="B76:B78"/>
    <mergeCell ref="C76:C78"/>
    <mergeCell ref="D76:D78"/>
    <mergeCell ref="I76:I78"/>
    <mergeCell ref="J76:J78"/>
    <mergeCell ref="K71:K73"/>
    <mergeCell ref="L71:L73"/>
    <mergeCell ref="A74:A75"/>
    <mergeCell ref="B74:B75"/>
    <mergeCell ref="C74:C75"/>
    <mergeCell ref="D74:D75"/>
    <mergeCell ref="I74:I75"/>
    <mergeCell ref="J74:J75"/>
    <mergeCell ref="K74:K75"/>
    <mergeCell ref="L74:L75"/>
    <mergeCell ref="A71:A73"/>
    <mergeCell ref="B71:B73"/>
    <mergeCell ref="C71:C73"/>
    <mergeCell ref="D71:D73"/>
    <mergeCell ref="I71:I73"/>
    <mergeCell ref="J71:J73"/>
    <mergeCell ref="K65:K67"/>
    <mergeCell ref="L65:L67"/>
    <mergeCell ref="A68:A70"/>
    <mergeCell ref="B68:B70"/>
    <mergeCell ref="C68:C70"/>
    <mergeCell ref="D68:D70"/>
    <mergeCell ref="I68:I70"/>
    <mergeCell ref="J68:J70"/>
    <mergeCell ref="K68:K70"/>
    <mergeCell ref="L68:L70"/>
    <mergeCell ref="A65:A67"/>
    <mergeCell ref="B65:B67"/>
    <mergeCell ref="C65:C67"/>
    <mergeCell ref="D65:D67"/>
    <mergeCell ref="I65:I67"/>
    <mergeCell ref="J65:J67"/>
    <mergeCell ref="K59:K62"/>
    <mergeCell ref="L59:L62"/>
    <mergeCell ref="A63:A64"/>
    <mergeCell ref="B63:B64"/>
    <mergeCell ref="C63:C64"/>
    <mergeCell ref="D63:D64"/>
    <mergeCell ref="I63:I64"/>
    <mergeCell ref="J63:J64"/>
    <mergeCell ref="K63:K64"/>
    <mergeCell ref="L63:L64"/>
    <mergeCell ref="A59:A62"/>
    <mergeCell ref="B59:B62"/>
    <mergeCell ref="C59:C62"/>
    <mergeCell ref="D59:D62"/>
    <mergeCell ref="I59:I62"/>
    <mergeCell ref="J59:J62"/>
    <mergeCell ref="K51:K52"/>
    <mergeCell ref="L51:L52"/>
    <mergeCell ref="A57:A58"/>
    <mergeCell ref="B57:B58"/>
    <mergeCell ref="C57:C58"/>
    <mergeCell ref="D57:D58"/>
    <mergeCell ref="I57:I58"/>
    <mergeCell ref="J57:J58"/>
    <mergeCell ref="K57:K58"/>
    <mergeCell ref="L57:L58"/>
    <mergeCell ref="A51:A52"/>
    <mergeCell ref="B51:B52"/>
    <mergeCell ref="C51:C52"/>
    <mergeCell ref="D51:D52"/>
    <mergeCell ref="I51:I52"/>
    <mergeCell ref="J51:J52"/>
    <mergeCell ref="K41:K47"/>
    <mergeCell ref="L41:L47"/>
    <mergeCell ref="A48:A50"/>
    <mergeCell ref="B48:B50"/>
    <mergeCell ref="C48:C50"/>
    <mergeCell ref="D48:D50"/>
    <mergeCell ref="I48:I50"/>
    <mergeCell ref="J48:J50"/>
    <mergeCell ref="K48:K50"/>
    <mergeCell ref="L48:L50"/>
    <mergeCell ref="A41:A47"/>
    <mergeCell ref="B41:B47"/>
    <mergeCell ref="C41:C47"/>
    <mergeCell ref="D41:D47"/>
    <mergeCell ref="I41:I47"/>
    <mergeCell ref="J41:J47"/>
    <mergeCell ref="K34:K36"/>
    <mergeCell ref="L34:L36"/>
    <mergeCell ref="A37:A39"/>
    <mergeCell ref="B37:B39"/>
    <mergeCell ref="C37:C39"/>
    <mergeCell ref="D37:D39"/>
    <mergeCell ref="I37:I39"/>
    <mergeCell ref="J37:J39"/>
    <mergeCell ref="K37:K39"/>
    <mergeCell ref="L37:L39"/>
    <mergeCell ref="A34:A36"/>
    <mergeCell ref="B34:B36"/>
    <mergeCell ref="C34:C36"/>
    <mergeCell ref="D34:D36"/>
    <mergeCell ref="I34:I36"/>
    <mergeCell ref="J34:J36"/>
    <mergeCell ref="K27:K28"/>
    <mergeCell ref="L27:L28"/>
    <mergeCell ref="A29:A33"/>
    <mergeCell ref="B29:B33"/>
    <mergeCell ref="C29:C33"/>
    <mergeCell ref="D29:D33"/>
    <mergeCell ref="I29:I33"/>
    <mergeCell ref="J29:J33"/>
    <mergeCell ref="K29:K33"/>
    <mergeCell ref="L29:L33"/>
    <mergeCell ref="A27:A28"/>
    <mergeCell ref="B27:B28"/>
    <mergeCell ref="C27:C28"/>
    <mergeCell ref="D27:D28"/>
    <mergeCell ref="I27:I28"/>
    <mergeCell ref="J27:J28"/>
    <mergeCell ref="K23:K24"/>
    <mergeCell ref="L23:L24"/>
    <mergeCell ref="A25:A26"/>
    <mergeCell ref="B25:B26"/>
    <mergeCell ref="C25:C26"/>
    <mergeCell ref="D25:D26"/>
    <mergeCell ref="I25:I26"/>
    <mergeCell ref="J25:J26"/>
    <mergeCell ref="K25:K26"/>
    <mergeCell ref="L25:L26"/>
    <mergeCell ref="A23:A24"/>
    <mergeCell ref="B23:B24"/>
    <mergeCell ref="C23:C24"/>
    <mergeCell ref="D23:D24"/>
    <mergeCell ref="I23:I24"/>
    <mergeCell ref="J23:J24"/>
    <mergeCell ref="K17:K18"/>
    <mergeCell ref="L17:L18"/>
    <mergeCell ref="A19:A22"/>
    <mergeCell ref="B19:B22"/>
    <mergeCell ref="C19:C22"/>
    <mergeCell ref="D19:D22"/>
    <mergeCell ref="I19:I22"/>
    <mergeCell ref="J19:J22"/>
    <mergeCell ref="K19:K22"/>
    <mergeCell ref="L19:L22"/>
    <mergeCell ref="A17:A18"/>
    <mergeCell ref="B17:B18"/>
    <mergeCell ref="C17:C18"/>
    <mergeCell ref="D17:D18"/>
    <mergeCell ref="I17:I18"/>
    <mergeCell ref="J17:J18"/>
    <mergeCell ref="K8:K10"/>
    <mergeCell ref="L8:L10"/>
    <mergeCell ref="A14:A16"/>
    <mergeCell ref="B14:B16"/>
    <mergeCell ref="C14:C16"/>
    <mergeCell ref="D14:D16"/>
    <mergeCell ref="I14:I16"/>
    <mergeCell ref="J14:J16"/>
    <mergeCell ref="K14:K16"/>
    <mergeCell ref="L14:L16"/>
    <mergeCell ref="A8:A10"/>
    <mergeCell ref="B8:B10"/>
    <mergeCell ref="C8:C10"/>
    <mergeCell ref="D8:D10"/>
    <mergeCell ref="I8:I10"/>
    <mergeCell ref="J8:J10"/>
    <mergeCell ref="K2:K5"/>
    <mergeCell ref="L2:L5"/>
    <mergeCell ref="A6:A7"/>
    <mergeCell ref="B6:B7"/>
    <mergeCell ref="C6:C7"/>
    <mergeCell ref="D6:D7"/>
    <mergeCell ref="I6:I7"/>
    <mergeCell ref="J6:J7"/>
    <mergeCell ref="K6:K7"/>
    <mergeCell ref="L6:L7"/>
    <mergeCell ref="A2:A5"/>
    <mergeCell ref="B2:B5"/>
    <mergeCell ref="C2:C5"/>
    <mergeCell ref="D2:D5"/>
    <mergeCell ref="I2:I5"/>
    <mergeCell ref="J2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Perot Systems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</dc:creator>
  <cp:keywords/>
  <dc:description/>
  <cp:lastModifiedBy>User</cp:lastModifiedBy>
  <dcterms:created xsi:type="dcterms:W3CDTF">2009-03-26T04:09:23Z</dcterms:created>
  <dcterms:modified xsi:type="dcterms:W3CDTF">2013-10-10T10:06:37Z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